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4"/>
  <workbookPr defaultThemeVersion="166925"/>
  <xr:revisionPtr revIDLastSave="5534" documentId="11_92485C45C1F39E42E268565A893E8C18510380CC" xr6:coauthVersionLast="47" xr6:coauthVersionMax="47" xr10:uidLastSave="{F4F092B7-4DB3-4673-8712-D574DCFDB8A9}"/>
  <bookViews>
    <workbookView xWindow="240" yWindow="105" windowWidth="14805" windowHeight="8010" firstSheet="1" activeTab="1" xr2:uid="{00000000-000D-0000-FFFF-FFFF00000000}"/>
  </bookViews>
  <sheets>
    <sheet name="RESOLVE" sheetId="1" r:id="rId1"/>
    <sheet name="INCIDENTE" sheetId="2" r:id="rId2"/>
    <sheet name="DEFEITO" sheetId="3" r:id="rId3"/>
    <sheet name="PROBLEMA" sheetId="4" r:id="rId4"/>
  </sheets>
  <definedNames>
    <definedName name="_xlnm._FilterDatabase" localSheetId="1" hidden="1">INCIDENTE!$B$4:$K$16</definedName>
    <definedName name="_xlnm._FilterDatabase" localSheetId="2" hidden="1">DEFEITO!$B$4:$I$8</definedName>
    <definedName name="_xlnm._FilterDatabase" localSheetId="0" hidden="1">RESOLVE!$B$4:$K$4</definedName>
    <definedName name="_xlnm._FilterDatabase" localSheetId="3" hidden="1">PROBLEMA!$B$2:$I$9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<sst xmlns="http://schemas.openxmlformats.org/spreadsheetml/2006/main" count="1808" uniqueCount="911">
  <si>
    <t>RESOLVE</t>
  </si>
  <si>
    <t>GECAP6/</t>
  </si>
  <si>
    <t>Nº ocorrência</t>
  </si>
  <si>
    <t>Estado</t>
  </si>
  <si>
    <t>Assunto</t>
  </si>
  <si>
    <t>Resumo</t>
  </si>
  <si>
    <t>Data abertura</t>
  </si>
  <si>
    <t>Data Ditec</t>
  </si>
  <si>
    <r>
      <rPr>
        <b/>
        <sz val="11"/>
        <color rgb="FF000000"/>
        <rFont val="Calibri"/>
      </rPr>
      <t xml:space="preserve">Data </t>
    </r>
    <r>
      <rPr>
        <b/>
        <i/>
        <sz val="11"/>
        <color rgb="FF000000"/>
        <rFont val="Calibri"/>
      </rPr>
      <t>status</t>
    </r>
  </si>
  <si>
    <t>Resp.</t>
  </si>
  <si>
    <t>GenTI</t>
  </si>
  <si>
    <t>Observações</t>
  </si>
  <si>
    <t>Encerrada</t>
  </si>
  <si>
    <t>Comprovantes-Novo</t>
  </si>
  <si>
    <t>Crédito em conta não aparece benef. IN-CONFERE CPF = 'R'</t>
  </si>
  <si>
    <t>Fábio</t>
  </si>
  <si>
    <t>Defeito 950285</t>
  </si>
  <si>
    <t>LOB</t>
  </si>
  <si>
    <t>LOB não foi</t>
  </si>
  <si>
    <t>Rogério</t>
  </si>
  <si>
    <t>PGT Salário</t>
  </si>
  <si>
    <t>Comprovante de pagamento de salário ao beneficiário</t>
  </si>
  <si>
    <t>GEVOL/G6/E1</t>
  </si>
  <si>
    <t>PGT arquivo retorno</t>
  </si>
  <si>
    <t>Informação divergente arquivo retorno de teste e produção</t>
  </si>
  <si>
    <t>GEVOL/G6/E1 | p/ DITEC/UECII/GECAP11/G4/E2 (IED)</t>
  </si>
  <si>
    <t>Tarifa</t>
  </si>
  <si>
    <t>Cliente contesta cobrança tarifa refazimento - consultar LOG</t>
  </si>
  <si>
    <t>P/ DITEC/UECII/GECAP6/G1/E1</t>
  </si>
  <si>
    <t>Comprovante Pagamento Titulo sem nome do beneficiario</t>
  </si>
  <si>
    <t>Tarefa 988063</t>
  </si>
  <si>
    <t>Reabertura 7212326</t>
  </si>
  <si>
    <t>Liberação</t>
  </si>
  <si>
    <t>Remessa não liberada</t>
  </si>
  <si>
    <t>P/ DIMEP/GER DESIGN CASH</t>
  </si>
  <si>
    <t>Salário</t>
  </si>
  <si>
    <t>Conta salário com saldo devedor</t>
  </si>
  <si>
    <t>"Será regularizada via CTR"</t>
  </si>
  <si>
    <t>Victorino</t>
  </si>
  <si>
    <t>P/ DIMEP/GER DESIGN CONTA PF E PJ</t>
  </si>
  <si>
    <t>Reabertura 7222884 - P/ DIMEP/GER ATENDIMENTO</t>
  </si>
  <si>
    <t>P/ DITEC/UEC I/GECAP2/G5 (TFI)</t>
  </si>
  <si>
    <t>Arquivo Retorno</t>
  </si>
  <si>
    <t>Refazimento LOG - funcionária alega não ter sido ela</t>
  </si>
  <si>
    <t>Rogério ratificou informações</t>
  </si>
  <si>
    <t>TJ SC | agência questiona divergência PGT x TFA</t>
  </si>
  <si>
    <t>Tarefa 995446</t>
  </si>
  <si>
    <t>Menciona Resolve 6952639</t>
  </si>
  <si>
    <t>Remessa</t>
  </si>
  <si>
    <t>UNILEVER quer descentralizar lançamento por evento</t>
  </si>
  <si>
    <t>Menciona Resolve 7193715</t>
  </si>
  <si>
    <t>Fopag</t>
  </si>
  <si>
    <t>Cliente não reconhece lançamentos</t>
  </si>
  <si>
    <t>Menciona Resolve 31198648</t>
  </si>
  <si>
    <t>Crise</t>
  </si>
  <si>
    <t>06/06/2023 - Atraso crédito salário</t>
  </si>
  <si>
    <t>Arquivo retorno</t>
  </si>
  <si>
    <t>Cliente quer arquivo unificado</t>
  </si>
  <si>
    <t>LOB não está funcionando</t>
  </si>
  <si>
    <t>06/06/2023 - remessa não localizada</t>
  </si>
  <si>
    <t>Badaró</t>
  </si>
  <si>
    <t>Pagamento Títulos</t>
  </si>
  <si>
    <t>Remessa debitada mesmo com todos lançamentos rejeitados</t>
  </si>
  <si>
    <t>Rogério repassou pedindo avaliação equipe CRS</t>
  </si>
  <si>
    <t>06/06/2023 - Saldo irregular conta salário</t>
  </si>
  <si>
    <t>Título outro banco sem nome do beneficiário</t>
  </si>
  <si>
    <t>Tarefa 1039436</t>
  </si>
  <si>
    <t>OBRP1122 - Mudança no SELECT OBRS103B</t>
  </si>
  <si>
    <t>Lançamentos Agrupados</t>
  </si>
  <si>
    <t>Guy</t>
  </si>
  <si>
    <t>Anderson respondeu em 27/07 mas devolveram</t>
  </si>
  <si>
    <t>Cliente deseja lançamentos individuais</t>
  </si>
  <si>
    <t>Fopag lanç.rejeitado</t>
  </si>
  <si>
    <t>Lançamento rejeitado por privacidade da conta</t>
  </si>
  <si>
    <t>API Pix</t>
  </si>
  <si>
    <t>Pix não efetivado e não devolvido ao pagador</t>
  </si>
  <si>
    <t>Fopag Digital</t>
  </si>
  <si>
    <t>Clliente precisa liberar Fopag de várias empresa c/1 chave J</t>
  </si>
  <si>
    <t>Tarefa 1090849</t>
  </si>
  <si>
    <t>Respondido - REGRA DE NEGÓCIO</t>
  </si>
  <si>
    <t>Pagamento não processado</t>
  </si>
  <si>
    <t>Funprev reclama de remessa liberada e não processada no Valor de R$ 3 milhões</t>
  </si>
  <si>
    <t xml:space="preserve">&gt;&gt;&gt; </t>
  </si>
  <si>
    <t>Comprovantes</t>
  </si>
  <si>
    <t>Comprovantes com mesma autenticação p/pgtos. distintos</t>
  </si>
  <si>
    <t>Tarefa 1099444</t>
  </si>
  <si>
    <t>Pix enviado não creditado</t>
  </si>
  <si>
    <t>"Evento de devolução enviado nesta data"</t>
  </si>
  <si>
    <t>TED LOB não localizada</t>
  </si>
  <si>
    <t>Conforme contato com Guy, Victorino pediu para ele verificar</t>
  </si>
  <si>
    <t>Cadastramento Contrato Serviço</t>
  </si>
  <si>
    <t>Agência não consegue incluir cliente com conta interna 283708500</t>
  </si>
  <si>
    <t>Tarefa 1104728</t>
  </si>
  <si>
    <t>Cliente alega que Fopag foi processada com valores diferentes</t>
  </si>
  <si>
    <t>Tarefa 1110927</t>
  </si>
  <si>
    <t>06/09 Pedi ao P.A. dar uma olhadinha</t>
  </si>
  <si>
    <t>Comprovantes Recebimento</t>
  </si>
  <si>
    <t>Cliente solicita comprovantes de recebimento SIAFEM</t>
  </si>
  <si>
    <t>Gramkow</t>
  </si>
  <si>
    <t>Resposta: registros superiores a 10 anos não são guardados</t>
  </si>
  <si>
    <t>Cancelada</t>
  </si>
  <si>
    <t>Transferência para conta salário</t>
  </si>
  <si>
    <t>Cliente transferiu para conta e não localiza o dinheiro</t>
  </si>
  <si>
    <t>Cancelada pela agência</t>
  </si>
  <si>
    <t>CASSI-Rejeição não informada nas prévias de títulos</t>
  </si>
  <si>
    <t>GEVOL/G3/E1</t>
  </si>
  <si>
    <t>Respondido GEVOL/G3/E1</t>
  </si>
  <si>
    <t>Comprovante com data divergente</t>
  </si>
  <si>
    <t>Tarefa 1128235</t>
  </si>
  <si>
    <t>Modalidade Indevida</t>
  </si>
  <si>
    <t>Arquivo de boletos sendo processado como Depósito Judicial</t>
  </si>
  <si>
    <t>Tarefa 1128304</t>
  </si>
  <si>
    <t>Mesma situação Resolve 7022780</t>
  </si>
  <si>
    <t>CRS</t>
  </si>
  <si>
    <t>Cliente quer mudar de poupança para c/c e não consegue</t>
  </si>
  <si>
    <t>Tarefa 1127053</t>
  </si>
  <si>
    <t>Respondido após consulta via Teams equipe CRS: Carla F1725874</t>
  </si>
  <si>
    <t>Poderes</t>
  </si>
  <si>
    <t>Liberação arquivo do grupo com mesma chave J</t>
  </si>
  <si>
    <t>Luciana</t>
  </si>
  <si>
    <t>Remessa triplicada</t>
  </si>
  <si>
    <t>Remessa com lançamentos triplicados</t>
  </si>
  <si>
    <t>Arquivo</t>
  </si>
  <si>
    <t>Registro não processado - estorno não efetuado</t>
  </si>
  <si>
    <t>Valor na conta de intercambio</t>
  </si>
  <si>
    <t>Pagamento rejeitado</t>
  </si>
  <si>
    <r>
      <rPr>
        <b/>
        <sz val="11"/>
        <color rgb="FF000000"/>
        <rFont val="Calibri"/>
      </rPr>
      <t>REABERTURA:</t>
    </r>
    <r>
      <rPr>
        <sz val="11"/>
        <color rgb="FF000000"/>
        <rFont val="Calibri"/>
      </rPr>
      <t xml:space="preserve"> Pagamento rejeitado e não estornado para conta do cliente</t>
    </r>
  </si>
  <si>
    <t>Alteração Serviço</t>
  </si>
  <si>
    <t>Ao tentar colocar 'S' para confere CPF/CNPJ dá msg.alerta</t>
  </si>
  <si>
    <t>Detalhamento lançamento</t>
  </si>
  <si>
    <t>Detalhe extrato 2003</t>
  </si>
  <si>
    <t>Conta Salário</t>
  </si>
  <si>
    <t>Conta salário negativa</t>
  </si>
  <si>
    <t>LOB foi para outra IF</t>
  </si>
  <si>
    <t>Raniere</t>
  </si>
  <si>
    <t>Cliente com LOB sem retenção de CDC</t>
  </si>
  <si>
    <t>"PGT não retém CDC conta salário sem LOB"</t>
  </si>
  <si>
    <t>Identificação Lançamento</t>
  </si>
  <si>
    <t>Cliente solicita origem crédito</t>
  </si>
  <si>
    <t>Crédito rejeitado - conta salário encerrada</t>
  </si>
  <si>
    <t>Tarefa 1207178</t>
  </si>
  <si>
    <t>Não consegue liberar via app - "TRANSACAO JAH REGISTRADA"</t>
  </si>
  <si>
    <t>Tarefa 1212268</t>
  </si>
  <si>
    <t>Opção 11-13-36 não detalha</t>
  </si>
  <si>
    <t>Tarefa 1211097</t>
  </si>
  <si>
    <t>Tarefa 1211086</t>
  </si>
  <si>
    <t>LOB Vai não foi</t>
  </si>
  <si>
    <t>TFA</t>
  </si>
  <si>
    <t>Divergência TFA x PGT</t>
  </si>
  <si>
    <t>Pix recusado - não estornado</t>
  </si>
  <si>
    <t>IPVA</t>
  </si>
  <si>
    <t>Restituição IPVA - inconsistência no registro do pagamento</t>
  </si>
  <si>
    <t>Anderson</t>
  </si>
  <si>
    <t>Repassado pela equipe SOL (Torquato) não localizou arq.DPOICL</t>
  </si>
  <si>
    <t>DITEC/UEC I/GECAP2/G4/E4 - RDI20230039521</t>
  </si>
  <si>
    <t>Abertura Contas</t>
  </si>
  <si>
    <t>Cliente não consegue abrir contas massificadas</t>
  </si>
  <si>
    <t>TED convertida Pix</t>
  </si>
  <si>
    <t>Cliente não indetificou estornos de TED's / Pix</t>
  </si>
  <si>
    <t>Pagamento de salário rejeitado</t>
  </si>
  <si>
    <t>LOB Vai</t>
  </si>
  <si>
    <t>LOB Vai com divergência</t>
  </si>
  <si>
    <t>Pagamento Salário</t>
  </si>
  <si>
    <t>Pagamentos aparecendo duplicados na cosulta do cliente</t>
  </si>
  <si>
    <t>SEFAZ-BA - divergência PGT X TFA</t>
  </si>
  <si>
    <t>Identificar lançamentos ano 2012</t>
  </si>
  <si>
    <t>RDI20230041387</t>
  </si>
  <si>
    <t>REABERTURA 7371536 - SEFAZ BA</t>
  </si>
  <si>
    <t>CDC</t>
  </si>
  <si>
    <t>Débito CDC não está sendo efetuado</t>
  </si>
  <si>
    <t>Correios reclama TED devolvida e não creditada de volta</t>
  </si>
  <si>
    <t>Tarefa 1255990</t>
  </si>
  <si>
    <t>Liberação Segunda Chave</t>
  </si>
  <si>
    <t>SESI - não conseguiu liberar - "Transação já registrada"</t>
  </si>
  <si>
    <t>INT20230283502 | RDI20230034596</t>
  </si>
  <si>
    <t>Liberação automática</t>
  </si>
  <si>
    <t>Arquivo chegou com liberação automática "Não"</t>
  </si>
  <si>
    <t>INT20230324697</t>
  </si>
  <si>
    <t>Cliente não consegue excluir colaborador da Fopag Digital</t>
  </si>
  <si>
    <t>"...fonte pagadora de mais de 10 anos atrás..."</t>
  </si>
  <si>
    <t>Reabertura &gt; 7374548</t>
  </si>
  <si>
    <t>Validação chave Pix X CPF recebedor</t>
  </si>
  <si>
    <t>Tarefa 1275165</t>
  </si>
  <si>
    <t>Defeito 1051139</t>
  </si>
  <si>
    <t>Arquivo Remessa</t>
  </si>
  <si>
    <t xml:space="preserve">Arquivo IPVA gerado pelo Gestão max rejeitado </t>
  </si>
  <si>
    <t>Registros excluídos sem exibição do motivo consulta SisBB</t>
  </si>
  <si>
    <t>Tarefa 1288099</t>
  </si>
  <si>
    <t>Cliente não conseguiu liberar remessas</t>
  </si>
  <si>
    <t>Pagamento Rejeitado</t>
  </si>
  <si>
    <t>Título rejeitado não devolvido para conta do cliente</t>
  </si>
  <si>
    <t>História 1288521</t>
  </si>
  <si>
    <t>Duplicidade</t>
  </si>
  <si>
    <t>Duplicidade de pagamento nos dia 30 e 31/01/2024</t>
  </si>
  <si>
    <r>
      <rPr>
        <b/>
        <sz val="11"/>
        <color rgb="FF000000"/>
        <rFont val="Calibri"/>
      </rPr>
      <t>Fábio</t>
    </r>
    <r>
      <rPr>
        <sz val="11"/>
        <color rgb="FF000000"/>
        <rFont val="Calibri"/>
      </rPr>
      <t>/Raniere</t>
    </r>
  </si>
  <si>
    <t>Remessa não processada</t>
  </si>
  <si>
    <t>Consta no IED mas não processada pelo PGT [modalidade 45]</t>
  </si>
  <si>
    <t>Origem de pagamentos de 2013</t>
  </si>
  <si>
    <t>LOB Vai não foi - Nubank</t>
  </si>
  <si>
    <t>LOB rejeitada não consta CTR</t>
  </si>
  <si>
    <t>Lançamento recusado - CPF não validado</t>
  </si>
  <si>
    <t>GRU</t>
  </si>
  <si>
    <t>Recolhimento GRU - emissão comprovante - IN 757-2 8.5.1.9.4</t>
  </si>
  <si>
    <t>Tarefa 1322895</t>
  </si>
  <si>
    <t>&gt;&gt;&gt; 496040 - DITEC/GECAP4/G2/E3</t>
  </si>
  <si>
    <t>Sistema altera data de pagamento - Feriado local</t>
  </si>
  <si>
    <t>Tarefa 1325122</t>
  </si>
  <si>
    <t>Título rejeitado</t>
  </si>
  <si>
    <t>RMC - Pagamento em lote com título rejeitado e valor não devolvido</t>
  </si>
  <si>
    <t>TED</t>
  </si>
  <si>
    <t>Remessas canceladas sistema tenta converter para DOC e cancela</t>
  </si>
  <si>
    <t>UFRGS - fraude - cliente questiona validação nome do benefic.</t>
  </si>
  <si>
    <t>Pagamento rejeitado e não estornado</t>
  </si>
  <si>
    <t>Cliente não consegue visualizar retorno TED's devolvidas</t>
  </si>
  <si>
    <t>alteração LOB sem solicitação cliente</t>
  </si>
  <si>
    <t>Pagamento não localizado</t>
  </si>
  <si>
    <t>Base On-Line</t>
  </si>
  <si>
    <t>Problema abertura massificada contas</t>
  </si>
  <si>
    <t>Empregado segundo titular - gravado MCI do primeiro titular</t>
  </si>
  <si>
    <t>Tarefa 1413543 / Defeito 1469446</t>
  </si>
  <si>
    <t>API</t>
  </si>
  <si>
    <t>Limite Pix 45</t>
  </si>
  <si>
    <t>Tarefa 1414611</t>
  </si>
  <si>
    <t>Evora - não recebeu comprovantes de pagamento</t>
  </si>
  <si>
    <t>PGT</t>
  </si>
  <si>
    <t>"Varredura DDA"</t>
  </si>
  <si>
    <t>Cliente questiona cobrança a maior de tarifas de TED</t>
  </si>
  <si>
    <t>Tarefa 1398329</t>
  </si>
  <si>
    <t>Solucionada</t>
  </si>
  <si>
    <t>DPE BA - reclama tarifas não cobradas dez/2023</t>
  </si>
  <si>
    <t>Tarefa 1423841</t>
  </si>
  <si>
    <t>"AN - Conta corrente/DV do favorecido inválida."</t>
  </si>
  <si>
    <t>Tarefa 1466304</t>
  </si>
  <si>
    <t>Pgto.tipo Crédito em conta sem informações beneficiário</t>
  </si>
  <si>
    <t>Tarefa 1468111</t>
  </si>
  <si>
    <t>Remessa libera por usuário sem poderes</t>
  </si>
  <si>
    <t>Tarefa 1472802</t>
  </si>
  <si>
    <r>
      <rPr>
        <b/>
        <sz val="11"/>
        <color rgb="FF00B0F0"/>
        <rFont val="Calibri"/>
      </rPr>
      <t>AULA DE PODERES</t>
    </r>
    <r>
      <rPr>
        <sz val="11"/>
        <color rgb="FF000000"/>
        <rFont val="Calibri"/>
      </rPr>
      <t xml:space="preserve"> - Usuária com poder 119 não consegue acessar transação Casa Valduga</t>
    </r>
  </si>
  <si>
    <t>Pix FGTS</t>
  </si>
  <si>
    <t>Ausência de autenticação para Pix FGTS</t>
  </si>
  <si>
    <t>Pix</t>
  </si>
  <si>
    <r>
      <rPr>
        <b/>
        <sz val="11"/>
        <color rgb="FF000000"/>
        <rFont val="Calibri"/>
      </rPr>
      <t>OUTRO CANAL</t>
    </r>
    <r>
      <rPr>
        <sz val="11"/>
        <color rgb="FF000000"/>
        <rFont val="Calibri"/>
      </rPr>
      <t xml:space="preserve"> / Não PGT: Cliente com poderes 104,105 e 119</t>
    </r>
  </si>
  <si>
    <t>-</t>
  </si>
  <si>
    <t>DDA Varredura</t>
  </si>
  <si>
    <t>Cliente reclama de arquivo varredura incompleto</t>
  </si>
  <si>
    <t>Por: DITEC/UECII/GECAP6/G3/E1459579</t>
  </si>
  <si>
    <t>Cliente alega não estar recebendo o refazimento do arquivo retorno</t>
  </si>
  <si>
    <t>Vinícius/Raniere</t>
  </si>
  <si>
    <t>Tarefa 1495734</t>
  </si>
  <si>
    <t>Consignação CDC</t>
  </si>
  <si>
    <t>Respondida</t>
  </si>
  <si>
    <t>Débito centralizado / individual</t>
  </si>
  <si>
    <t>Agência alega falha no débito individual de remessas</t>
  </si>
  <si>
    <t>DÉBITO CENTRALIZADO UNIFICADO</t>
  </si>
  <si>
    <t>RDI</t>
  </si>
  <si>
    <t>Data Equipe</t>
  </si>
  <si>
    <r>
      <rPr>
        <sz val="11"/>
        <color rgb="FFFFFFFF"/>
        <rFont val="Calibri"/>
        <scheme val="minor"/>
      </rPr>
      <t xml:space="preserve">Data </t>
    </r>
    <r>
      <rPr>
        <i/>
        <sz val="11"/>
        <color rgb="FFFFFFFF"/>
        <rFont val="Calibri"/>
        <scheme val="minor"/>
      </rPr>
      <t>status</t>
    </r>
  </si>
  <si>
    <t>RDI20230012041</t>
  </si>
  <si>
    <t>Cancelado</t>
  </si>
  <si>
    <t>Comprovantes-Ant</t>
  </si>
  <si>
    <t>Salário c/duas remesas valores iguais - sistema emite só um compr.</t>
  </si>
  <si>
    <t>Tarefa 972109</t>
  </si>
  <si>
    <t>CANCELADO Regra de negócio</t>
  </si>
  <si>
    <t>RDI20230013761</t>
  </si>
  <si>
    <t>Rejeição lançamentos</t>
  </si>
  <si>
    <t>PAG Boletos rejeitados valor inválido</t>
  </si>
  <si>
    <t>RDI20230014235</t>
  </si>
  <si>
    <t>Fechado</t>
  </si>
  <si>
    <t>Comprovantes Novo</t>
  </si>
  <si>
    <t>Usuário sem poder</t>
  </si>
  <si>
    <t>Tarefa 998233</t>
  </si>
  <si>
    <t>RDI20230015397</t>
  </si>
  <si>
    <t>Pix-dvlc</t>
  </si>
  <si>
    <t>Programa PGTPBL14 não mais incluir na DVLC-MVT-PGTO</t>
  </si>
  <si>
    <t>História 963373</t>
  </si>
  <si>
    <t>Aberto Fábio</t>
  </si>
  <si>
    <t>RDI20230015533</t>
  </si>
  <si>
    <t>Não valida chave Pix</t>
  </si>
  <si>
    <t>Vinícius</t>
  </si>
  <si>
    <t>Informou necessidade de H.U.</t>
  </si>
  <si>
    <t>RDI20230015736</t>
  </si>
  <si>
    <t>Algumas remessas do cliente não debitadas PAG assinado</t>
  </si>
  <si>
    <t>Pedido de informações em 14/06/2023</t>
  </si>
  <si>
    <t>RDI20230016163</t>
  </si>
  <si>
    <t>Pediu informações em 14/06</t>
  </si>
  <si>
    <t>RDI20230016411</t>
  </si>
  <si>
    <t>06/06/2023 - API remessa pendente</t>
  </si>
  <si>
    <t>RDI20230016637</t>
  </si>
  <si>
    <t>API Pagamentos Lote</t>
  </si>
  <si>
    <t>Status incorreto da remessa</t>
  </si>
  <si>
    <t>RDI20230016785</t>
  </si>
  <si>
    <t>Rejeição arquivo</t>
  </si>
  <si>
    <t>Arquivo validado sendo rejeitado</t>
  </si>
  <si>
    <t>Cancelado: "Resolvido sem intervenção"</t>
  </si>
  <si>
    <t>RDI20230016805</t>
  </si>
  <si>
    <t>06/06/2023 - Diversas Fopag's não processadas</t>
  </si>
  <si>
    <t>Cancelado: pediu para abrir RDI's individuais</t>
  </si>
  <si>
    <t>RDI20230016813</t>
  </si>
  <si>
    <t>06/06/2023 - Remessas "sumiram"</t>
  </si>
  <si>
    <t>RDI20230018010</t>
  </si>
  <si>
    <t>Pricewaterhouse não recebeu arquivos retornos</t>
  </si>
  <si>
    <t>RDI20230018139</t>
  </si>
  <si>
    <t>Erro: "Usuário sem poder"</t>
  </si>
  <si>
    <t>Tarefa 1008477</t>
  </si>
  <si>
    <t>RDI20230018256</t>
  </si>
  <si>
    <t>Serviço</t>
  </si>
  <si>
    <t>PGTSI002 erro gravação código Febraban</t>
  </si>
  <si>
    <t>Juarez/Narciso</t>
  </si>
  <si>
    <t>Aberto Fábio | Conduzido Juarez/Narciso</t>
  </si>
  <si>
    <t>RDI20230018363</t>
  </si>
  <si>
    <t>OBN</t>
  </si>
  <si>
    <t>Aberto Wellington</t>
  </si>
  <si>
    <t>F8638288</t>
  </si>
  <si>
    <t>&gt;&gt; DITEC/UEC I/GECAP4/G2/E1 | F7339496</t>
  </si>
  <si>
    <t>RDI20230018667</t>
  </si>
  <si>
    <t>APJ Web</t>
  </si>
  <si>
    <t>Página não exibe nome dos clientes</t>
  </si>
  <si>
    <t>"Não se trata de falha tecnológica"</t>
  </si>
  <si>
    <t>RDI20230018676</t>
  </si>
  <si>
    <t>Crise 06/06/2023 - cliente não consegue comprovantes</t>
  </si>
  <si>
    <t>Tarefa 1010523</t>
  </si>
  <si>
    <t>Processamos autenticações em HM e fizemos INSERT em produção</t>
  </si>
  <si>
    <t>RDI20230022085</t>
  </si>
  <si>
    <t>TAM Linhas aéreas</t>
  </si>
  <si>
    <t>Tarefa 1046756</t>
  </si>
  <si>
    <t>Cancelou e invalidou a tarefa 1046756</t>
  </si>
  <si>
    <t>RDI20230022255</t>
  </si>
  <si>
    <t>Remessa Abertura Conta</t>
  </si>
  <si>
    <t>Erro: Solicitação recusada</t>
  </si>
  <si>
    <t>Paulo André</t>
  </si>
  <si>
    <t>RDI20230022820</t>
  </si>
  <si>
    <t>Projeto Descontinuado</t>
  </si>
  <si>
    <t>Aberto P.A.</t>
  </si>
  <si>
    <t>Cancelado por Álvaro</t>
  </si>
  <si>
    <t>RDI20230023947</t>
  </si>
  <si>
    <t>Pix Rejeitado</t>
  </si>
  <si>
    <t>Aberto Álvaro - Valor não voltou conta cliente</t>
  </si>
  <si>
    <t>Álvaro</t>
  </si>
  <si>
    <t>RDI20230024165</t>
  </si>
  <si>
    <t>Abend CICS</t>
  </si>
  <si>
    <t>Aberto Fábio - PGTS7130 - inclusão de verificação de área de RQSC</t>
  </si>
  <si>
    <t>RDI20230024895</t>
  </si>
  <si>
    <t>Rejeição</t>
  </si>
  <si>
    <t>Remessa rejeitada com diferença de valores</t>
  </si>
  <si>
    <t>RDI20230024933</t>
  </si>
  <si>
    <t>Boletos Títulos com falha na busca OBRS103B data pesquisa</t>
  </si>
  <si>
    <t>Defeito 995354</t>
  </si>
  <si>
    <t>RDI20230024996</t>
  </si>
  <si>
    <t>Arquivo remessa</t>
  </si>
  <si>
    <t>VAN BB EDI/Página com erro</t>
  </si>
  <si>
    <t>&gt;&gt;&gt; "DITEC/GESEC/G5/E5-CONVENIO VANS"</t>
  </si>
  <si>
    <t>RDI20230025372</t>
  </si>
  <si>
    <t>Débito processado pagamentos não enviados</t>
  </si>
  <si>
    <t>Anderson executou job@: PGT@DV15</t>
  </si>
  <si>
    <t>RDI20230025460</t>
  </si>
  <si>
    <t>Pix STN</t>
  </si>
  <si>
    <t>Colocar CD-DEPE = 1500 fixo (PDB2E180 e programa PGTS6054)</t>
  </si>
  <si>
    <t>Tarefa 1087983</t>
  </si>
  <si>
    <t>RDI20230025532</t>
  </si>
  <si>
    <t>VR-Boleto</t>
  </si>
  <si>
    <t>Aberto Sálvio - Alterar programa de &gt; para &gt;=</t>
  </si>
  <si>
    <t>Sálvio</t>
  </si>
  <si>
    <t>RDI20230026266</t>
  </si>
  <si>
    <t>Erro 500 - HM</t>
  </si>
  <si>
    <t>Gramkow pediu para Vinícius (Teams 30/08)</t>
  </si>
  <si>
    <t>RDI20230026320</t>
  </si>
  <si>
    <t>Retorno Intradia para título não está sendo recebido por alguns clientes</t>
  </si>
  <si>
    <t>RDI20230026475</t>
  </si>
  <si>
    <t>Transação 277</t>
  </si>
  <si>
    <t>PGTKSPHB - gerando S0C7</t>
  </si>
  <si>
    <t>RDI20230026732</t>
  </si>
  <si>
    <t>Comprovantes - novo</t>
  </si>
  <si>
    <t>Cliente com erro na emissão de vários comprovantes</t>
  </si>
  <si>
    <t>&gt;&gt;&gt; DITEC/UEC I/GECAP2/G4/E4</t>
  </si>
  <si>
    <t>RDI20230026837</t>
  </si>
  <si>
    <t>Pix-STN</t>
  </si>
  <si>
    <t>Aberto Álvaro-Melhoria no detalhamento da consulta</t>
  </si>
  <si>
    <t>RDI20230027605</t>
  </si>
  <si>
    <t>Pagamento título com "Seu Número" zerado</t>
  </si>
  <si>
    <t>Cancelado devido abertura RDP20230000397</t>
  </si>
  <si>
    <t>x</t>
  </si>
  <si>
    <t>RDI20230027941</t>
  </si>
  <si>
    <t>Pagamento título código de barras inválido</t>
  </si>
  <si>
    <t>RDI20230027976</t>
  </si>
  <si>
    <t>Transferências TED/Pix</t>
  </si>
  <si>
    <r>
      <rPr>
        <b/>
        <sz val="11"/>
        <color rgb="FF000000"/>
        <rFont val="Calibri"/>
        <scheme val="minor"/>
      </rPr>
      <t>Aberto Rogério &gt;</t>
    </r>
    <r>
      <rPr>
        <sz val="11"/>
        <color rgb="FF000000"/>
        <rFont val="Calibri"/>
        <scheme val="minor"/>
      </rPr>
      <t xml:space="preserve"> Ajuste em várias procedures</t>
    </r>
  </si>
  <si>
    <t>RDI20230028166</t>
  </si>
  <si>
    <t>Comprovantes arquivo</t>
  </si>
  <si>
    <t>Cliente não consegue comprovante via arquivo retorno</t>
  </si>
  <si>
    <t>Juarez</t>
  </si>
  <si>
    <t>RDI20230028169</t>
  </si>
  <si>
    <t>Dep.Identificado - PAG</t>
  </si>
  <si>
    <t>2 assuntos - mesmo BB-Resolve</t>
  </si>
  <si>
    <t>&gt;&gt;&gt; DITEC/UECII/GECAP8/G4/E1</t>
  </si>
  <si>
    <t>RDI20230028289</t>
  </si>
  <si>
    <t>STN / RAO</t>
  </si>
  <si>
    <r>
      <rPr>
        <b/>
        <sz val="11"/>
        <color rgb="FF000000"/>
        <rFont val="Calibri"/>
        <scheme val="minor"/>
      </rPr>
      <t>Aberto Rogério &gt;</t>
    </r>
    <r>
      <rPr>
        <sz val="11"/>
        <color rgb="FF000000"/>
        <rFont val="Calibri"/>
        <scheme val="minor"/>
      </rPr>
      <t xml:space="preserve"> alteração de alguns progrmas STN e RAO</t>
    </r>
  </si>
  <si>
    <t>Rogério/Anderson</t>
  </si>
  <si>
    <t>RDI20230028460</t>
  </si>
  <si>
    <t>Pix debitado e não enviado</t>
  </si>
  <si>
    <t>"Regra de negócio"</t>
  </si>
  <si>
    <t>RDI20230028836</t>
  </si>
  <si>
    <t>Lote consta como "Pago" mas está em processamento</t>
  </si>
  <si>
    <t>RDI20230028958</t>
  </si>
  <si>
    <t>Pix recusado não retornou motivo</t>
  </si>
  <si>
    <t>RDI20230028989</t>
  </si>
  <si>
    <t>Pref Sao Carlos - + de 40 comprovantes "Aconteceu problema téc...."</t>
  </si>
  <si>
    <t>Tarefa 1142164</t>
  </si>
  <si>
    <t>Cancelado conforme orientações GESEC 15/10/2023</t>
  </si>
  <si>
    <t>RDI20230029058</t>
  </si>
  <si>
    <t>Segmento W (15 a 15) vazio</t>
  </si>
  <si>
    <t>Regra de negócio</t>
  </si>
  <si>
    <t>RDI20230029082</t>
  </si>
  <si>
    <t>RDI20230029204</t>
  </si>
  <si>
    <t>Não constava pendência - remessa não foi aprovada</t>
  </si>
  <si>
    <t>Tarefa 1153846</t>
  </si>
  <si>
    <t>RDI20230029205</t>
  </si>
  <si>
    <t>Aberto na Equipe</t>
  </si>
  <si>
    <r>
      <rPr>
        <b/>
        <sz val="11"/>
        <color rgb="FF000000"/>
        <rFont val="Calibri"/>
        <scheme val="minor"/>
      </rPr>
      <t>Aberto Álvaro &gt;</t>
    </r>
    <r>
      <rPr>
        <sz val="11"/>
        <color rgb="FF000000"/>
        <rFont val="Calibri"/>
        <scheme val="minor"/>
      </rPr>
      <t xml:space="preserve"> abend PGTS7835</t>
    </r>
  </si>
  <si>
    <t>RDI20230029263</t>
  </si>
  <si>
    <t>Comprovante Favorecido</t>
  </si>
  <si>
    <t>Comprovante pagamento de consórcio não consta na PAG 11-13-36</t>
  </si>
  <si>
    <r>
      <rPr>
        <b/>
        <sz val="11"/>
        <color rgb="FF000000"/>
        <rFont val="Calibri"/>
        <scheme val="minor"/>
      </rPr>
      <t>Fábio</t>
    </r>
    <r>
      <rPr>
        <sz val="11"/>
        <color rgb="FF000000"/>
        <rFont val="Calibri"/>
        <scheme val="minor"/>
      </rPr>
      <t>/Luciana</t>
    </r>
  </si>
  <si>
    <t>Tarefa 1148456</t>
  </si>
  <si>
    <t>RDI20230029358</t>
  </si>
  <si>
    <r>
      <rPr>
        <b/>
        <sz val="11"/>
        <color rgb="FF000000"/>
        <rFont val="Calibri"/>
        <scheme val="minor"/>
      </rPr>
      <t>Aberto Álvaro &gt;</t>
    </r>
    <r>
      <rPr>
        <sz val="11"/>
        <color rgb="FF000000"/>
        <rFont val="Calibri"/>
        <scheme val="minor"/>
      </rPr>
      <t xml:space="preserve"> correção PGTPXR20 gravação identificador Pix</t>
    </r>
  </si>
  <si>
    <t>RDI20230029614</t>
  </si>
  <si>
    <t>relata problemas ao emitir Relatórios de Pagamentos no BB Digital PJ.</t>
  </si>
  <si>
    <t>Tarefa 1148590</t>
  </si>
  <si>
    <t>RDI20230029701</t>
  </si>
  <si>
    <t>Monitoração</t>
  </si>
  <si>
    <r>
      <rPr>
        <b/>
        <sz val="11"/>
        <color rgb="FF000000"/>
        <rFont val="Calibri"/>
        <scheme val="minor"/>
      </rPr>
      <t xml:space="preserve">Aberto GPROM &gt; </t>
    </r>
    <r>
      <rPr>
        <sz val="11"/>
        <color rgb="FF000000"/>
        <rFont val="Calibri"/>
        <scheme val="minor"/>
      </rPr>
      <t>Tempo de execução PGTI450</t>
    </r>
  </si>
  <si>
    <t>RDI20230029837</t>
  </si>
  <si>
    <r>
      <rPr>
        <b/>
        <sz val="11"/>
        <color rgb="FF000000"/>
        <rFont val="Calibri"/>
        <scheme val="minor"/>
      </rPr>
      <t>Aberto Anderson &gt;</t>
    </r>
    <r>
      <rPr>
        <sz val="11"/>
        <color rgb="FF000000"/>
        <rFont val="Calibri"/>
        <scheme val="minor"/>
      </rPr>
      <t xml:space="preserve"> alteração PGTPBU15 dados LOB poupança BB</t>
    </r>
  </si>
  <si>
    <t>RDI20230030064</t>
  </si>
  <si>
    <t>Pix enviado com data 30/09/2023 e sistema alterou para 29/09/2023</t>
  </si>
  <si>
    <t>RDI20230030120</t>
  </si>
  <si>
    <t>Valor NULL na leitura do cursor SQLCODE -305</t>
  </si>
  <si>
    <t>Narciso</t>
  </si>
  <si>
    <t>RDI20230030121</t>
  </si>
  <si>
    <t>Aberto na equipe</t>
  </si>
  <si>
    <r>
      <rPr>
        <b/>
        <sz val="11"/>
        <color rgb="FF000000"/>
        <rFont val="Calibri"/>
        <scheme val="minor"/>
      </rPr>
      <t>Aberto Rogério &gt;</t>
    </r>
    <r>
      <rPr>
        <sz val="11"/>
        <color rgb="FF000000"/>
        <rFont val="Calibri"/>
        <scheme val="minor"/>
      </rPr>
      <t xml:space="preserve"> alteração book PGTKFU01 programa PGTPBU15 </t>
    </r>
  </si>
  <si>
    <t>RDI20230030323</t>
  </si>
  <si>
    <r>
      <rPr>
        <b/>
        <sz val="11"/>
        <color rgb="FF000000"/>
        <rFont val="Calibri"/>
        <scheme val="minor"/>
      </rPr>
      <t>Aberto Sálvio&gt;</t>
    </r>
    <r>
      <rPr>
        <sz val="11"/>
        <color rgb="FF000000"/>
        <rFont val="Calibri"/>
        <scheme val="minor"/>
      </rPr>
      <t xml:space="preserve"> Boleto devolução com float</t>
    </r>
  </si>
  <si>
    <t>RDI20230030543</t>
  </si>
  <si>
    <t>Time-out na efetivação do pagamento da Fopag Digital</t>
  </si>
  <si>
    <t>RDI20230030764</t>
  </si>
  <si>
    <r>
      <rPr>
        <b/>
        <sz val="11"/>
        <color rgb="FF000000"/>
        <rFont val="Calibri"/>
        <scheme val="minor"/>
      </rPr>
      <t>Aberto Rogério&gt;</t>
    </r>
    <r>
      <rPr>
        <sz val="11"/>
        <color rgb="FF000000"/>
        <rFont val="Calibri"/>
        <scheme val="minor"/>
      </rPr>
      <t xml:space="preserve"> alteração horários prévias PGTI345 </t>
    </r>
  </si>
  <si>
    <t>RDI20230030859</t>
  </si>
  <si>
    <t>erro 503 ao tentar utilizar o endpoint da API</t>
  </si>
  <si>
    <t>P.A.</t>
  </si>
  <si>
    <t>RDI20230030939</t>
  </si>
  <si>
    <r>
      <rPr>
        <b/>
        <sz val="11"/>
        <color rgb="FF000000"/>
        <rFont val="Calibri"/>
        <scheme val="minor"/>
      </rPr>
      <t>Aberto Rogério&gt;</t>
    </r>
    <r>
      <rPr>
        <sz val="11"/>
        <color rgb="FF000000"/>
        <rFont val="Calibri"/>
        <scheme val="minor"/>
      </rPr>
      <t xml:space="preserve"> falha contabilização SED</t>
    </r>
  </si>
  <si>
    <t>RDI20230032073</t>
  </si>
  <si>
    <r>
      <rPr>
        <sz val="11"/>
        <color rgb="FF000000"/>
        <rFont val="Calibri"/>
        <scheme val="minor"/>
      </rPr>
      <t xml:space="preserve">Usuários da API PGT em lote em ambiente de </t>
    </r>
    <r>
      <rPr>
        <b/>
        <sz val="11"/>
        <color rgb="FF000000"/>
        <rFont val="Calibri"/>
        <scheme val="minor"/>
      </rPr>
      <t xml:space="preserve">homologação </t>
    </r>
    <r>
      <rPr>
        <sz val="11"/>
        <color rgb="FF000000"/>
        <rFont val="Calibri"/>
        <scheme val="minor"/>
      </rPr>
      <t>relatam indisponibilidade</t>
    </r>
  </si>
  <si>
    <t>Repassou: DITEC/UOS/GPROM/G7/E2-EDI E INTEGRACAO</t>
  </si>
  <si>
    <t>RDI20230032074</t>
  </si>
  <si>
    <t>Rejeição guias com código de barras</t>
  </si>
  <si>
    <t>RDI20230032084</t>
  </si>
  <si>
    <r>
      <rPr>
        <sz val="11"/>
        <color rgb="FF000000"/>
        <rFont val="Calibri"/>
        <scheme val="minor"/>
      </rPr>
      <t xml:space="preserve">Falha estado Pix após liberação - </t>
    </r>
    <r>
      <rPr>
        <b/>
        <sz val="11"/>
        <color rgb="FF000000"/>
        <rFont val="Calibri"/>
        <scheme val="minor"/>
      </rPr>
      <t>HOMOLOGAÇÃO</t>
    </r>
  </si>
  <si>
    <t>RDI20230032318</t>
  </si>
  <si>
    <t>Lote rejeitado mesmo com informações corretas</t>
  </si>
  <si>
    <t>Izaias</t>
  </si>
  <si>
    <t>RDI20230032976</t>
  </si>
  <si>
    <t>Acesso</t>
  </si>
  <si>
    <t>Chave J com problema</t>
  </si>
  <si>
    <t>RDI20230033185</t>
  </si>
  <si>
    <t>Contábil</t>
  </si>
  <si>
    <r>
      <rPr>
        <b/>
        <sz val="11"/>
        <color rgb="FF000000"/>
        <rFont val="Calibri"/>
        <scheme val="minor"/>
      </rPr>
      <t>Aberto Rogério&gt;</t>
    </r>
    <r>
      <rPr>
        <sz val="11"/>
        <color rgb="FF000000"/>
        <rFont val="Calibri"/>
        <scheme val="minor"/>
      </rPr>
      <t xml:space="preserve"> Ajuste contávil PGT / SED</t>
    </r>
  </si>
  <si>
    <t>RDI20230034181</t>
  </si>
  <si>
    <r>
      <rPr>
        <b/>
        <sz val="11"/>
        <color rgb="FF000000"/>
        <rFont val="Calibri"/>
        <scheme val="minor"/>
      </rPr>
      <t>Aberto Newton&gt;</t>
    </r>
    <r>
      <rPr>
        <sz val="11"/>
        <color rgb="FF000000"/>
        <rFont val="Calibri"/>
        <scheme val="minor"/>
      </rPr>
      <t xml:space="preserve"> Corrigir base cliente TUNA PAGAMENTOS</t>
    </r>
  </si>
  <si>
    <t>RDI20230034596</t>
  </si>
  <si>
    <t>Liberação Remessa</t>
  </si>
  <si>
    <t>Cliente não conseguir liberar remessa "Hmm, essa liberação já foi realizada. (M507-000) - 07/11/2023 19:57:21"</t>
  </si>
  <si>
    <t>RDI20230034717</t>
  </si>
  <si>
    <t>API pagamentos em lote</t>
  </si>
  <si>
    <t>Conduzido pelo RDP20240000031 (automático)</t>
  </si>
  <si>
    <t>RDI20230035276</t>
  </si>
  <si>
    <t>MCI</t>
  </si>
  <si>
    <t>Criação de cheave J</t>
  </si>
  <si>
    <t>&gt;&gt;&gt; DITEC/UECII/GECAP8/G2/E1</t>
  </si>
  <si>
    <t>RDI20230035285</t>
  </si>
  <si>
    <t>Retornando caracter especial no campo seuNumero</t>
  </si>
  <si>
    <t>Rachel</t>
  </si>
  <si>
    <t xml:space="preserve">RDP20230000577 </t>
  </si>
  <si>
    <t>RDI20230037190</t>
  </si>
  <si>
    <t>Remessas não aparecem para consulta SisBB</t>
  </si>
  <si>
    <t>Tarefa 1223551</t>
  </si>
  <si>
    <t>prazo de Solicitações de Informações em 06/12/2023 10:19:59.</t>
  </si>
  <si>
    <t>RDI20230037968</t>
  </si>
  <si>
    <t>Devoluções Intradia</t>
  </si>
  <si>
    <r>
      <rPr>
        <b/>
        <sz val="11"/>
        <color rgb="FF000000"/>
        <rFont val="Calibri"/>
        <scheme val="minor"/>
      </rPr>
      <t>Aberto Fábio&gt;</t>
    </r>
    <r>
      <rPr>
        <sz val="11"/>
        <color rgb="FF000000"/>
        <rFont val="Calibri"/>
        <scheme val="minor"/>
      </rPr>
      <t xml:space="preserve"> Para Vinícius transferir módulo relativo defeito 1188259</t>
    </r>
  </si>
  <si>
    <t>Defeito 1188259</t>
  </si>
  <si>
    <t>RDI20230037999</t>
  </si>
  <si>
    <t>Remessas</t>
  </si>
  <si>
    <t>Cliente alega remessas repetidas</t>
  </si>
  <si>
    <t>Tarefa 1210771</t>
  </si>
  <si>
    <t>RDI20230038046</t>
  </si>
  <si>
    <t>Remessa rejeitada motivo "HD" cliente quer saber detalhe do motivo</t>
  </si>
  <si>
    <t>prazo de Solicitações de Informações em 01/12/2023 10:22:42.</t>
  </si>
  <si>
    <t>RDI20230038229</t>
  </si>
  <si>
    <t>Infra</t>
  </si>
  <si>
    <t>Tempo de execução PGTI450 passou 10 minutos - abert.automática</t>
  </si>
  <si>
    <t>prazo de Solicitações de Informações em 06/12/2023 10:47:23</t>
  </si>
  <si>
    <t>RDI20230038318</t>
  </si>
  <si>
    <t>SisBB</t>
  </si>
  <si>
    <r>
      <rPr>
        <b/>
        <sz val="11"/>
        <color rgb="FF000000"/>
        <rFont val="Calibri"/>
        <scheme val="minor"/>
      </rPr>
      <t>Aberto Narciso&gt;</t>
    </r>
    <r>
      <rPr>
        <sz val="11"/>
        <color rgb="FF000000"/>
        <rFont val="Calibri"/>
        <scheme val="minor"/>
      </rPr>
      <t>opção 11-13-36</t>
    </r>
  </si>
  <si>
    <t>RDI20230038570</t>
  </si>
  <si>
    <r>
      <rPr>
        <b/>
        <sz val="11"/>
        <color rgb="FF000000"/>
        <rFont val="Calibri"/>
        <scheme val="minor"/>
      </rPr>
      <t>Aberto Guy&gt;</t>
    </r>
    <r>
      <rPr>
        <sz val="11"/>
        <color rgb="FF000000"/>
        <rFont val="Calibri"/>
        <scheme val="minor"/>
      </rPr>
      <t xml:space="preserve"> melhoria mensagens PGTS7835</t>
    </r>
  </si>
  <si>
    <t>RDI20230038626</t>
  </si>
  <si>
    <t>Erro genérico</t>
  </si>
  <si>
    <t>prazo de Solicitações de Informações em 13/12/2023 12:22:19.</t>
  </si>
  <si>
    <t>RDI20230038710</t>
  </si>
  <si>
    <t>Retornando vazio endpoint lotes-guias-codigo-barras</t>
  </si>
  <si>
    <t>RDI20230038804</t>
  </si>
  <si>
    <t>SAFE2PAY Cliente com problema recebimento arquivo retorno</t>
  </si>
  <si>
    <t>&gt;&gt;&gt; DITEC/UECII/GEVOL/G3/E1</t>
  </si>
  <si>
    <t>RDI20230039074</t>
  </si>
  <si>
    <t>PAG SisBB</t>
  </si>
  <si>
    <r>
      <rPr>
        <b/>
        <sz val="11"/>
        <color rgb="FF000000"/>
        <rFont val="Calibri"/>
        <scheme val="minor"/>
      </rPr>
      <t>Abertor Narciso&gt;</t>
    </r>
    <r>
      <rPr>
        <sz val="11"/>
        <color rgb="FF000000"/>
        <rFont val="Calibri"/>
        <scheme val="minor"/>
      </rPr>
      <t xml:space="preserve"> Permitir alteração parâmetro somente pelo Gestor</t>
    </r>
  </si>
  <si>
    <t>RDI20230039137</t>
  </si>
  <si>
    <r>
      <rPr>
        <b/>
        <sz val="11"/>
        <color rgb="FF000000"/>
        <rFont val="Calibri"/>
        <scheme val="minor"/>
      </rPr>
      <t>Aberto Raniere&gt;</t>
    </r>
    <r>
      <rPr>
        <sz val="11"/>
        <color rgb="FF000000"/>
        <rFont val="Calibri"/>
        <scheme val="minor"/>
      </rPr>
      <t xml:space="preserve"> acerto de valor de Pix para conta intercâmbio</t>
    </r>
  </si>
  <si>
    <t>RDI20230039548</t>
  </si>
  <si>
    <r>
      <rPr>
        <b/>
        <sz val="11"/>
        <color rgb="FF000000"/>
        <rFont val="Calibri"/>
        <scheme val="minor"/>
      </rPr>
      <t>Homologação</t>
    </r>
    <r>
      <rPr>
        <sz val="11"/>
        <color rgb="FF000000"/>
        <rFont val="Calibri"/>
        <scheme val="minor"/>
      </rPr>
      <t xml:space="preserve"> - data servidor HTTP</t>
    </r>
  </si>
  <si>
    <t>Alteração do módulo PGTS7230 (alterar data de pagamento)</t>
  </si>
  <si>
    <t>RDI20230039705</t>
  </si>
  <si>
    <t>Cliente Coopercampos - MCI 205052704 não consegue fazer transf.</t>
  </si>
  <si>
    <t>prazo de Solicitações de Informações em 18/12/2023 09:14:58.</t>
  </si>
  <si>
    <t>RDI20230040051</t>
  </si>
  <si>
    <r>
      <rPr>
        <b/>
        <sz val="11"/>
        <color rgb="FF000000"/>
        <rFont val="Calibri"/>
        <scheme val="minor"/>
      </rPr>
      <t>Aberto Guy&gt;</t>
    </r>
    <r>
      <rPr>
        <sz val="11"/>
        <color rgb="FF000000"/>
        <rFont val="Calibri"/>
        <scheme val="minor"/>
      </rPr>
      <t xml:space="preserve"> Cliente não recebeu retorno do Pix e valor não foi devolvido</t>
    </r>
  </si>
  <si>
    <t>RDI20230040238</t>
  </si>
  <si>
    <t>Erro 500 no GET</t>
  </si>
  <si>
    <t>RDI20230040619</t>
  </si>
  <si>
    <t>BB Digital PJ</t>
  </si>
  <si>
    <r>
      <rPr>
        <b/>
        <sz val="11"/>
        <color rgb="FF000000"/>
        <rFont val="Calibri"/>
        <scheme val="minor"/>
      </rPr>
      <t>Aberto P.A.&gt;</t>
    </r>
    <r>
      <rPr>
        <sz val="11"/>
        <color rgb="FF000000"/>
        <rFont val="Calibri"/>
        <scheme val="minor"/>
      </rPr>
      <t xml:space="preserve"> "cliente acessa o painel de pagamentos no canal APJ, a tela não funciona"</t>
    </r>
  </si>
  <si>
    <t>RDI20230040661</t>
  </si>
  <si>
    <t>Brasilcap não recebeu alguns arquivos retorno</t>
  </si>
  <si>
    <t>RDI20230040686</t>
  </si>
  <si>
    <r>
      <rPr>
        <b/>
        <sz val="11"/>
        <color rgb="FF000000"/>
        <rFont val="Calibri"/>
        <scheme val="minor"/>
      </rPr>
      <t>Aberto Raniere&gt;</t>
    </r>
    <r>
      <rPr>
        <sz val="11"/>
        <color rgb="FF000000"/>
        <rFont val="Calibri"/>
        <scheme val="minor"/>
      </rPr>
      <t xml:space="preserve"> Relatório de comprovantes está exibindo registros duplicados</t>
    </r>
  </si>
  <si>
    <t>Resolve 7365640</t>
  </si>
  <si>
    <t>RDI20230041065</t>
  </si>
  <si>
    <t>API Pix parado</t>
  </si>
  <si>
    <t>Tarefa 1246011</t>
  </si>
  <si>
    <t>RDI20230041231</t>
  </si>
  <si>
    <r>
      <rPr>
        <b/>
        <sz val="11"/>
        <color rgb="FF000000"/>
        <rFont val="Calibri"/>
        <scheme val="minor"/>
      </rPr>
      <t>Aberto Raniere&gt;</t>
    </r>
    <r>
      <rPr>
        <sz val="11"/>
        <color rgb="FF000000"/>
        <rFont val="Calibri"/>
        <scheme val="minor"/>
      </rPr>
      <t xml:space="preserve"> Acerto conta de intercâmbio</t>
    </r>
  </si>
  <si>
    <t>História 1246023</t>
  </si>
  <si>
    <t>DITEC/UECII/GECAP6/G2/E2</t>
  </si>
  <si>
    <t>RDI20230041243</t>
  </si>
  <si>
    <t>Lentidão</t>
  </si>
  <si>
    <t>Remessas não estão sendo processadas - atraso em rotinas PGT</t>
  </si>
  <si>
    <r>
      <rPr>
        <b/>
        <sz val="11"/>
        <color rgb="FF000000"/>
        <rFont val="Calibri"/>
        <scheme val="minor"/>
      </rPr>
      <t>Aberto Raniere&gt;</t>
    </r>
    <r>
      <rPr>
        <sz val="11"/>
        <color rgb="FF000000"/>
        <rFont val="Calibri"/>
        <scheme val="minor"/>
      </rPr>
      <t xml:space="preserve"> Desmigração de arquivo Resolve 7361419</t>
    </r>
  </si>
  <si>
    <t>RDI20230041489</t>
  </si>
  <si>
    <t>REC</t>
  </si>
  <si>
    <r>
      <rPr>
        <b/>
        <sz val="11"/>
        <color rgb="FF000000"/>
        <rFont val="Calibri"/>
        <scheme val="minor"/>
      </rPr>
      <t>Aberto Raniere&gt;</t>
    </r>
    <r>
      <rPr>
        <sz val="11"/>
        <color rgb="FF000000"/>
        <rFont val="Calibri"/>
        <scheme val="minor"/>
      </rPr>
      <t xml:space="preserve"> Substituir chamada RECSB944 por RECSB983 </t>
    </r>
  </si>
  <si>
    <t>História 1248924</t>
  </si>
  <si>
    <t>RDI20230041659</t>
  </si>
  <si>
    <t>API HM</t>
  </si>
  <si>
    <t>Cancelamento - Transação indisponível</t>
  </si>
  <si>
    <t>RDI20230041902</t>
  </si>
  <si>
    <t>Consulta SisBB</t>
  </si>
  <si>
    <r>
      <rPr>
        <b/>
        <sz val="11"/>
        <color rgb="FF000000"/>
        <rFont val="Calibri"/>
        <scheme val="minor"/>
      </rPr>
      <t>Aberto Izaias&gt;</t>
    </r>
    <r>
      <rPr>
        <sz val="11"/>
        <color rgb="FF000000"/>
        <rFont val="Calibri"/>
        <scheme val="minor"/>
      </rPr>
      <t xml:space="preserve"> Opção 13-36 se usuário não colocar data agendados não aparecem</t>
    </r>
  </si>
  <si>
    <t>RDI20230042083</t>
  </si>
  <si>
    <t>Consulta requisição - Status como "CONSISTENTE"</t>
  </si>
  <si>
    <t>prazo de Solicitações de Informações em 06/02/2024 11:24:01</t>
  </si>
  <si>
    <t>RDI20230042084</t>
  </si>
  <si>
    <r>
      <rPr>
        <sz val="11"/>
        <color rgb="FF000000"/>
        <rFont val="Calibri"/>
        <scheme val="minor"/>
      </rPr>
      <t xml:space="preserve">Consulta requisição - Caracter especial - </t>
    </r>
    <r>
      <rPr>
        <b/>
        <sz val="11"/>
        <color rgb="FF000000"/>
        <rFont val="Calibri"/>
        <scheme val="minor"/>
      </rPr>
      <t>HM</t>
    </r>
  </si>
  <si>
    <t>RDI20240000088</t>
  </si>
  <si>
    <t>Erro ATOPC001, CD-RTN: 000000008, TX-RTN: Requisição não autenticada. (I009-999).</t>
  </si>
  <si>
    <t>Tarefa 1286839</t>
  </si>
  <si>
    <t>&gt;&gt;&gt; DITEC/UECII/GECAP11/G7/E3</t>
  </si>
  <si>
    <t>RDI20240000169</t>
  </si>
  <si>
    <t>Relatório de comprovantes está exibindo 1(um) registro duplicado</t>
  </si>
  <si>
    <t>RDI20240000448</t>
  </si>
  <si>
    <r>
      <rPr>
        <b/>
        <sz val="11"/>
        <color rgb="FF000000"/>
        <rFont val="Calibri"/>
        <scheme val="minor"/>
      </rPr>
      <t>Aberto Raniere&gt;</t>
    </r>
    <r>
      <rPr>
        <sz val="11"/>
        <color rgb="FF000000"/>
        <rFont val="Calibri"/>
        <scheme val="minor"/>
      </rPr>
      <t xml:space="preserve"> Envio tarifas 28/12/2023</t>
    </r>
  </si>
  <si>
    <t>RDI20240000470</t>
  </si>
  <si>
    <t>Base Online</t>
  </si>
  <si>
    <r>
      <rPr>
        <b/>
        <sz val="11"/>
        <color rgb="FF000000"/>
        <rFont val="Calibri"/>
        <scheme val="minor"/>
      </rPr>
      <t>Aberto Raniere&gt;</t>
    </r>
    <r>
      <rPr>
        <sz val="11"/>
        <color rgb="FF000000"/>
        <rFont val="Calibri"/>
        <scheme val="minor"/>
      </rPr>
      <t xml:space="preserve"> Pods degradados no Base-Online</t>
    </r>
  </si>
  <si>
    <t>RDI20240000526</t>
  </si>
  <si>
    <t>Cliente solicita arquivo retorno não disponibilizado no IED</t>
  </si>
  <si>
    <t>RDI20240000674</t>
  </si>
  <si>
    <r>
      <rPr>
        <b/>
        <sz val="11"/>
        <color rgb="FF000000"/>
        <rFont val="Calibri"/>
        <scheme val="minor"/>
      </rPr>
      <t>Aberto Rogério&gt;</t>
    </r>
    <r>
      <rPr>
        <sz val="11"/>
        <color rgb="FF000000"/>
        <rFont val="Calibri"/>
        <scheme val="minor"/>
      </rPr>
      <t xml:space="preserve"> Acerto contábil recursos retidos conta Pix</t>
    </r>
  </si>
  <si>
    <t>RDI20240000711</t>
  </si>
  <si>
    <r>
      <rPr>
        <sz val="11"/>
        <color rgb="FF000000"/>
        <rFont val="Calibri"/>
        <scheme val="minor"/>
      </rPr>
      <t xml:space="preserve">Status do Pix não muda - </t>
    </r>
    <r>
      <rPr>
        <b/>
        <sz val="11"/>
        <color rgb="FF000000"/>
        <rFont val="Calibri"/>
        <scheme val="minor"/>
      </rPr>
      <t>HM</t>
    </r>
  </si>
  <si>
    <t>&gt;&gt;&gt; DITEC/UECII/GECAP6/G3/E1</t>
  </si>
  <si>
    <t>RDI20240000919</t>
  </si>
  <si>
    <r>
      <rPr>
        <sz val="11"/>
        <color rgb="FF000000"/>
        <rFont val="Calibri"/>
        <scheme val="minor"/>
      </rPr>
      <t xml:space="preserve">Indisponível simulador em </t>
    </r>
    <r>
      <rPr>
        <b/>
        <sz val="11"/>
        <color rgb="FF000000"/>
        <rFont val="Calibri"/>
        <scheme val="minor"/>
      </rPr>
      <t>HM</t>
    </r>
  </si>
  <si>
    <t>RDI20240001424</t>
  </si>
  <si>
    <r>
      <rPr>
        <b/>
        <sz val="11"/>
        <color rgb="FF000000"/>
        <rFont val="Calibri"/>
        <scheme val="minor"/>
      </rPr>
      <t>Aberto Álvaro&gt;</t>
    </r>
    <r>
      <rPr>
        <sz val="11"/>
        <color rgb="FF000000"/>
        <rFont val="Calibri"/>
        <scheme val="minor"/>
      </rPr>
      <t xml:space="preserve"> Subir a correção do defeito 1227543</t>
    </r>
  </si>
  <si>
    <t>RDI20240001479</t>
  </si>
  <si>
    <t>Pix processado após cancelamento</t>
  </si>
  <si>
    <t>Versionamento módulo PGTS6008 - não cancela requisição</t>
  </si>
  <si>
    <t>RDI20240001719</t>
  </si>
  <si>
    <t>Cliente solicita arquivo retorno INTRADIA que não foi disponibilizado</t>
  </si>
  <si>
    <t>RDI20240001748</t>
  </si>
  <si>
    <t>SRE</t>
  </si>
  <si>
    <r>
      <rPr>
        <b/>
        <sz val="11"/>
        <color rgb="FF000000"/>
        <rFont val="Calibri"/>
        <scheme val="minor"/>
      </rPr>
      <t>Aberto Rachel&gt;</t>
    </r>
    <r>
      <rPr>
        <sz val="11"/>
        <color rgb="FF000000"/>
        <rFont val="Calibri"/>
        <scheme val="minor"/>
      </rPr>
      <t xml:space="preserve"> Ajuste de variáveis do ambiente</t>
    </r>
  </si>
  <si>
    <t>RDI20240001916</t>
  </si>
  <si>
    <r>
      <rPr>
        <b/>
        <sz val="11"/>
        <color rgb="FF000000"/>
        <rFont val="Calibri"/>
        <scheme val="minor"/>
      </rPr>
      <t>HM</t>
    </r>
    <r>
      <rPr>
        <sz val="11"/>
        <color rgb="FF000000"/>
        <rFont val="Calibri"/>
        <scheme val="minor"/>
      </rPr>
      <t xml:space="preserve"> - erro alterar data lote Pix</t>
    </r>
  </si>
  <si>
    <t>RDI20240001975</t>
  </si>
  <si>
    <t>SESI - erro: "Conversão inválida: valor não pode ser representado no tamanho definido."</t>
  </si>
  <si>
    <t>RDI20240002028</t>
  </si>
  <si>
    <r>
      <rPr>
        <b/>
        <sz val="11"/>
        <color rgb="FF000000"/>
        <rFont val="Calibri"/>
        <scheme val="minor"/>
      </rPr>
      <t>Aberto Narciso&gt;</t>
    </r>
    <r>
      <rPr>
        <sz val="11"/>
        <color rgb="FF000000"/>
        <rFont val="Calibri"/>
        <scheme val="minor"/>
      </rPr>
      <t xml:space="preserve"> Alteração da conta NR-CT-TITR-OGM de 310275045...</t>
    </r>
  </si>
  <si>
    <t>RDI20240002038</t>
  </si>
  <si>
    <t>Abend</t>
  </si>
  <si>
    <r>
      <rPr>
        <b/>
        <sz val="11"/>
        <color rgb="FF000000"/>
        <rFont val="Calibri"/>
      </rPr>
      <t>Aberto Narciso&gt;</t>
    </r>
    <r>
      <rPr>
        <sz val="11"/>
        <color rgb="FF000000"/>
        <rFont val="Calibri"/>
      </rPr>
      <t xml:space="preserve"> Melhoria display para análise de abend</t>
    </r>
  </si>
  <si>
    <t>RDI20240002477</t>
  </si>
  <si>
    <t>Cloud SED</t>
  </si>
  <si>
    <t>Thanos</t>
  </si>
  <si>
    <t>&gt;&gt;&gt; DITEC/UECII/GECAP6/G1/E2</t>
  </si>
  <si>
    <t>RDI20240002759</t>
  </si>
  <si>
    <t>Retorno para pgto guias não gerado</t>
  </si>
  <si>
    <t>RDI20240002861</t>
  </si>
  <si>
    <t>Pix Status na API=PAGO demais canais=REJEITADO</t>
  </si>
  <si>
    <t>prazo de Solicitações de Informações em 28/02/2024 10:46:42.</t>
  </si>
  <si>
    <t>RDI20240002897</t>
  </si>
  <si>
    <t>Campo "seunumero" com zeros e ""codigoAutenticacaoPagamento" vem em branco</t>
  </si>
  <si>
    <t>RDI20240003153</t>
  </si>
  <si>
    <r>
      <rPr>
        <b/>
        <sz val="11"/>
        <color rgb="FF000000"/>
        <rFont val="Calibri"/>
        <scheme val="minor"/>
      </rPr>
      <t>Aberto Raniere&gt;</t>
    </r>
    <r>
      <rPr>
        <sz val="11"/>
        <color rgb="FF000000"/>
        <rFont val="Calibri"/>
        <scheme val="minor"/>
      </rPr>
      <t xml:space="preserve"> Acerto contábil relativo BB Resolve 7396564</t>
    </r>
  </si>
  <si>
    <t>RDI20240003293</t>
  </si>
  <si>
    <r>
      <rPr>
        <b/>
        <sz val="11"/>
        <color rgb="FF000000"/>
        <rFont val="Calibri"/>
        <scheme val="minor"/>
      </rPr>
      <t>Aberto Narciso&gt;</t>
    </r>
    <r>
      <rPr>
        <sz val="11"/>
        <color rgb="FF000000"/>
        <rFont val="Calibri"/>
        <scheme val="minor"/>
      </rPr>
      <t xml:space="preserve"> Não permitir apresentação da tela de "LOB" quando o estado do movimento for "EXC"</t>
    </r>
  </si>
  <si>
    <t>RDI20240003989</t>
  </si>
  <si>
    <r>
      <rPr>
        <b/>
        <sz val="11"/>
        <color rgb="FF000000"/>
        <rFont val="Calibri"/>
        <scheme val="minor"/>
      </rPr>
      <t>HM</t>
    </r>
    <r>
      <rPr>
        <sz val="11"/>
        <color rgb="FF000000"/>
        <rFont val="Calibri"/>
        <scheme val="minor"/>
      </rPr>
      <t xml:space="preserve"> - URL indisponível</t>
    </r>
  </si>
  <si>
    <t>RDI20240004134</t>
  </si>
  <si>
    <t>JSON inválido - GRU</t>
  </si>
  <si>
    <t>DITEC/UECII/GECAP11/G3/E5</t>
  </si>
  <si>
    <t>RDI20240004351</t>
  </si>
  <si>
    <t>Atraso no processamento</t>
  </si>
  <si>
    <t>prazo de Solicitações de Informações em 26/02/2024 15:16:16.</t>
  </si>
  <si>
    <t>RDI20240004399</t>
  </si>
  <si>
    <t>SABESP - Consulta arquivo enviado - erro GTR</t>
  </si>
  <si>
    <t>Tarefa 1306456</t>
  </si>
  <si>
    <t>RDI20240004770</t>
  </si>
  <si>
    <t>"...CPF ou CNPJ do favorecido inválido."</t>
  </si>
  <si>
    <t>RDI20240004865</t>
  </si>
  <si>
    <t>"...Erro ao tentar executar a subrotina PGTS005D."</t>
  </si>
  <si>
    <t>RDI20240004920</t>
  </si>
  <si>
    <t>Erro na consulta: "Transação indisponível"</t>
  </si>
  <si>
    <t>RDI20240005755</t>
  </si>
  <si>
    <t>"... Pagamento efetivado mas retorno API igual a rejeitado"</t>
  </si>
  <si>
    <t>Rachel/Izaias</t>
  </si>
  <si>
    <t>RDI20240006092</t>
  </si>
  <si>
    <t>Boletos rejeitados - CPF/CNPJ inválidos, mas corretos</t>
  </si>
  <si>
    <t>RDI20240006167</t>
  </si>
  <si>
    <t>LOB vai</t>
  </si>
  <si>
    <r>
      <rPr>
        <b/>
        <sz val="11"/>
        <color rgb="FF000000"/>
        <rFont val="Calibri"/>
        <scheme val="minor"/>
      </rPr>
      <t>Aberto Luciana&gt;</t>
    </r>
    <r>
      <rPr>
        <sz val="11"/>
        <color rgb="FF000000"/>
        <rFont val="Calibri"/>
        <scheme val="minor"/>
      </rPr>
      <t xml:space="preserve"> "...execuções indevidas no batch - LOB vai não foram..."</t>
    </r>
  </si>
  <si>
    <t>RDI20240006371</t>
  </si>
  <si>
    <r>
      <rPr>
        <b/>
        <sz val="11"/>
        <color rgb="FF000000"/>
        <rFont val="Calibri"/>
        <scheme val="minor"/>
      </rPr>
      <t>Aberto Raniere&gt;</t>
    </r>
    <r>
      <rPr>
        <sz val="11"/>
        <color rgb="FF000000"/>
        <rFont val="Calibri"/>
        <scheme val="minor"/>
      </rPr>
      <t xml:space="preserve"> Atendimento BB-Resolve 7405059</t>
    </r>
  </si>
  <si>
    <t>RDI20240006470</t>
  </si>
  <si>
    <t>DARF Preto - campo numeroReferencia não obrigatório API exige</t>
  </si>
  <si>
    <t>RDI20240006485</t>
  </si>
  <si>
    <t>Neoenergia - recebendo caracter especial</t>
  </si>
  <si>
    <t>RDI20240006719</t>
  </si>
  <si>
    <r>
      <rPr>
        <b/>
        <sz val="11"/>
        <color rgb="FF000000"/>
        <rFont val="Calibri"/>
        <scheme val="minor"/>
      </rPr>
      <t>Aberto Álvaro&gt;</t>
    </r>
    <r>
      <rPr>
        <sz val="11"/>
        <color rgb="FF000000"/>
        <rFont val="Calibri"/>
        <scheme val="minor"/>
      </rPr>
      <t xml:space="preserve"> "rotina de devolução intradia de TED não está atualizando o lote."</t>
    </r>
  </si>
  <si>
    <t>RDI20240007070</t>
  </si>
  <si>
    <t>Pagametno título 31 - rejeitado CNPJ inválido mas é válido</t>
  </si>
  <si>
    <t>RDI20240007082</t>
  </si>
  <si>
    <t>API não retorna nome beneficiário quando chave e-mail, telefone ou aleatória</t>
  </si>
  <si>
    <t>RDI20240007093</t>
  </si>
  <si>
    <r>
      <rPr>
        <b/>
        <sz val="11"/>
        <color rgb="FF000000"/>
        <rFont val="Calibri"/>
        <scheme val="minor"/>
      </rPr>
      <t>HM</t>
    </r>
    <r>
      <rPr>
        <sz val="11"/>
        <color rgb="FF000000"/>
        <rFont val="Calibri"/>
        <scheme val="minor"/>
      </rPr>
      <t xml:space="preserve"> "Erro Interno do Servidor",</t>
    </r>
  </si>
  <si>
    <t>prazo de Solicitações de Informações em 07/03/2024 12:04:21</t>
  </si>
  <si>
    <t>RDI20240007420</t>
  </si>
  <si>
    <r>
      <rPr>
        <b/>
        <sz val="11"/>
        <color rgb="FF000000"/>
        <rFont val="Calibri"/>
        <scheme val="minor"/>
      </rPr>
      <t>Aberto Luciana&gt;</t>
    </r>
    <r>
      <rPr>
        <sz val="11"/>
        <color rgb="FF000000"/>
        <rFont val="Calibri"/>
        <scheme val="minor"/>
      </rPr>
      <t xml:space="preserve"> Falha consulta ao TFI  - FOPAG DIGITAL</t>
    </r>
  </si>
  <si>
    <t>RDI20240007686</t>
  </si>
  <si>
    <t>Identificação Pagamento</t>
  </si>
  <si>
    <r>
      <rPr>
        <b/>
        <sz val="11"/>
        <color rgb="FF000000"/>
        <rFont val="Calibri"/>
        <scheme val="minor"/>
      </rPr>
      <t>Aberto Raniere&gt;</t>
    </r>
    <r>
      <rPr>
        <sz val="11"/>
        <color rgb="FF000000"/>
        <rFont val="Calibri"/>
        <scheme val="minor"/>
      </rPr>
      <t xml:space="preserve"> Atendimento BB-Resolve 7417752</t>
    </r>
  </si>
  <si>
    <t>RDI20240009183</t>
  </si>
  <si>
    <t>Rotina Batch</t>
  </si>
  <si>
    <r>
      <rPr>
        <b/>
        <sz val="11"/>
        <color rgb="FF000000"/>
        <rFont val="Calibri"/>
        <scheme val="minor"/>
      </rPr>
      <t>Aberto Luciana&gt;</t>
    </r>
    <r>
      <rPr>
        <sz val="11"/>
        <color rgb="FF000000"/>
        <rFont val="Calibri"/>
        <scheme val="minor"/>
      </rPr>
      <t xml:space="preserve"> PGTE020 - problemas LOAD e SUFIXO PGTFOBN</t>
    </r>
  </si>
  <si>
    <t>RDI20240009294</t>
  </si>
  <si>
    <r>
      <rPr>
        <b/>
        <sz val="11"/>
        <color rgb="FF000000"/>
        <rFont val="Calibri"/>
        <scheme val="minor"/>
      </rPr>
      <t>Aberto PA&gt;</t>
    </r>
    <r>
      <rPr>
        <sz val="11"/>
        <color rgb="FF000000"/>
        <rFont val="Calibri"/>
        <scheme val="minor"/>
      </rPr>
      <t xml:space="preserve"> Base on-line lentidão</t>
    </r>
  </si>
  <si>
    <t>RDI20240009570</t>
  </si>
  <si>
    <r>
      <rPr>
        <b/>
        <sz val="11"/>
        <color rgb="FF000000"/>
        <rFont val="Calibri"/>
        <scheme val="minor"/>
      </rPr>
      <t>Aberto Rogerio&gt;</t>
    </r>
    <r>
      <rPr>
        <sz val="11"/>
        <color rgb="FF000000"/>
        <rFont val="Calibri"/>
        <scheme val="minor"/>
      </rPr>
      <t xml:space="preserve"> PGTI345 não executa primeira prévia</t>
    </r>
  </si>
  <si>
    <t>Rogerio</t>
  </si>
  <si>
    <t>RDI20240009913</t>
  </si>
  <si>
    <r>
      <rPr>
        <b/>
        <sz val="11"/>
        <color rgb="FF000000"/>
        <rFont val="Calibri"/>
        <scheme val="minor"/>
      </rPr>
      <t>Aberto Raniere&gt;</t>
    </r>
    <r>
      <rPr>
        <sz val="11"/>
        <color rgb="FF000000"/>
        <rFont val="Calibri"/>
        <scheme val="minor"/>
      </rPr>
      <t xml:space="preserve"> Acerto contábil Resolve 7420850 - história 136328</t>
    </r>
  </si>
  <si>
    <t>RDI20240010176</t>
  </si>
  <si>
    <t>Pix por e-mail senhdo rejeitado, mas pelo app chave e-mail funciona</t>
  </si>
  <si>
    <t>prazo de Solicitações de Informações em 27/03/2024 08:48:22</t>
  </si>
  <si>
    <t>RDI20240010739</t>
  </si>
  <si>
    <t>"Ocorreu um problema técnico..."</t>
  </si>
  <si>
    <t>RDI20240010826</t>
  </si>
  <si>
    <t>Erro na emissão de PDF - conjunto de caracteres</t>
  </si>
  <si>
    <t>Leandro Veloso</t>
  </si>
  <si>
    <t>Defeito 1380567</t>
  </si>
  <si>
    <t>Solicitado ao P.A. (teams - 26/03) &gt;&gt;&gt; DITEC/UECII/GECAP6/G2/E2</t>
  </si>
  <si>
    <t>RDI20240010839</t>
  </si>
  <si>
    <t>Comprovantes pagamento de títulos só disponibilizados dia seguinte</t>
  </si>
  <si>
    <t>&gt;&gt;&gt; DITEC/UEC I/GECAP2/G4/E5 - prazo de Solicitações de Informações em 29/04/2024 17:29:30</t>
  </si>
  <si>
    <t>RDI20240011225</t>
  </si>
  <si>
    <t>timeout operação: 0.0.4149036.2</t>
  </si>
  <si>
    <t>RDI20240011502</t>
  </si>
  <si>
    <t>retornando objeto único ao invés de listagem</t>
  </si>
  <si>
    <t>Aberto RDP20240000238</t>
  </si>
  <si>
    <t>RDI20240011649</t>
  </si>
  <si>
    <r>
      <rPr>
        <b/>
        <sz val="11"/>
        <color rgb="FF000000"/>
        <rFont val="Calibri"/>
        <scheme val="minor"/>
      </rPr>
      <t>Aberto Raniere&gt;</t>
    </r>
    <r>
      <rPr>
        <sz val="11"/>
        <color rgb="FF000000"/>
        <rFont val="Calibri"/>
        <scheme val="minor"/>
      </rPr>
      <t xml:space="preserve"> acerto contábil </t>
    </r>
  </si>
  <si>
    <t>História 1391311</t>
  </si>
  <si>
    <t>RDI20240011683</t>
  </si>
  <si>
    <r>
      <rPr>
        <b/>
        <sz val="11"/>
        <color rgb="FF000000"/>
        <rFont val="Calibri"/>
        <scheme val="minor"/>
      </rPr>
      <t>Aberto Álvaro&gt;</t>
    </r>
    <r>
      <rPr>
        <sz val="11"/>
        <color rgb="FF000000"/>
        <rFont val="Calibri"/>
        <scheme val="minor"/>
      </rPr>
      <t xml:space="preserve"> Erro número remessa zerado tabela PRM_SRVC</t>
    </r>
  </si>
  <si>
    <t>Defeito 1377912</t>
  </si>
  <si>
    <t>Cancelado Álvaro</t>
  </si>
  <si>
    <t>RDI20240011955</t>
  </si>
  <si>
    <t xml:space="preserve">Coluna "data" da tela de pendências (PND) com problema </t>
  </si>
  <si>
    <t>&gt;&gt;&gt; DITEC/UECII/GECAP6/G2/E2</t>
  </si>
  <si>
    <t>RDI20240011550</t>
  </si>
  <si>
    <t>"Sistema alterou data pagamento de 28 para 29/03/2024"</t>
  </si>
  <si>
    <t>RDI20240012595</t>
  </si>
  <si>
    <t>Pix rejeitado com mesma chave Pix utilizada em outros canais</t>
  </si>
  <si>
    <t>Conduzir por RDP</t>
  </si>
  <si>
    <t>RDI20240013417</t>
  </si>
  <si>
    <t>CNPJ boleto inválido</t>
  </si>
  <si>
    <t>Conduzir por RDP RDP20240000263</t>
  </si>
  <si>
    <t>RDI20240013742</t>
  </si>
  <si>
    <t>Poderes / Senha</t>
  </si>
  <si>
    <t>Cliente conseguiu liberar via Mobile mas não consegue BBDPJ</t>
  </si>
  <si>
    <t>RDI20240013795</t>
  </si>
  <si>
    <t>Cliente alega que não recebeu retorno pagamento de títulos</t>
  </si>
  <si>
    <t>Tarefa 1412208</t>
  </si>
  <si>
    <t>RDI20240013938</t>
  </si>
  <si>
    <t>Status da requisição após processado: "5 - Requisição em processamento pelo Banco"</t>
  </si>
  <si>
    <t xml:space="preserve">Conduzido por RDP20240000265 </t>
  </si>
  <si>
    <t>RDI20240014036</t>
  </si>
  <si>
    <r>
      <rPr>
        <b/>
        <sz val="11"/>
        <color rgb="FF000000"/>
        <rFont val="Calibri"/>
        <scheme val="minor"/>
      </rPr>
      <t>Aberto Luciana&gt;</t>
    </r>
    <r>
      <rPr>
        <sz val="11"/>
        <color rgb="FF000000"/>
        <rFont val="Calibri"/>
        <scheme val="minor"/>
      </rPr>
      <t xml:space="preserve"> Devoluções após 20h não processadas</t>
    </r>
  </si>
  <si>
    <t>RDI20240014056</t>
  </si>
  <si>
    <t>Pix com status PAGO na API em outros canais como REJEITADO</t>
  </si>
  <si>
    <t>RDI20240014363</t>
  </si>
  <si>
    <r>
      <rPr>
        <b/>
        <sz val="11"/>
        <color rgb="FF000000"/>
        <rFont val="Calibri"/>
        <scheme val="minor"/>
      </rPr>
      <t>Aberto Raniere&gt;</t>
    </r>
    <r>
      <rPr>
        <sz val="11"/>
        <color rgb="FF000000"/>
        <rFont val="Calibri"/>
        <scheme val="minor"/>
      </rPr>
      <t xml:space="preserve"> Acerto contábil</t>
    </r>
  </si>
  <si>
    <t>RDI20240014605</t>
  </si>
  <si>
    <t>Pix 45 sem autenticação - Pix FGTS</t>
  </si>
  <si>
    <t>Tarefa 1420316</t>
  </si>
  <si>
    <t>RDI20240015017</t>
  </si>
  <si>
    <r>
      <rPr>
        <b/>
        <sz val="11"/>
        <color rgb="FF000000"/>
        <rFont val="Calibri"/>
        <scheme val="minor"/>
      </rPr>
      <t>Aberto Raniere&gt;</t>
    </r>
    <r>
      <rPr>
        <sz val="11"/>
        <color rgb="FF000000"/>
        <rFont val="Calibri"/>
        <scheme val="minor"/>
      </rPr>
      <t xml:space="preserve"> Correção base de dados Pix Devolvido</t>
    </r>
  </si>
  <si>
    <t>RDI20240015283</t>
  </si>
  <si>
    <t>RDI20240015082</t>
  </si>
  <si>
    <t>Remessas duplicados ou triplicadas - prouduto 126/3</t>
  </si>
  <si>
    <r>
      <rPr>
        <b/>
        <sz val="11"/>
        <color rgb="FF000000"/>
        <rFont val="Calibri"/>
        <scheme val="minor"/>
      </rPr>
      <t>Fábio</t>
    </r>
    <r>
      <rPr>
        <sz val="11"/>
        <color rgb="FF000000"/>
        <rFont val="Calibri"/>
        <scheme val="minor"/>
      </rPr>
      <t>/Raniere</t>
    </r>
  </si>
  <si>
    <t>Tarefa 1447185</t>
  </si>
  <si>
    <t>RDI20240015576</t>
  </si>
  <si>
    <t>Quando usuário X liberar usuário Y confirma - ao contrário dá erro</t>
  </si>
  <si>
    <t>&gt;&gt;&gt; DITEC/UECII/GECAP11/G6/E3</t>
  </si>
  <si>
    <t>RDI20240015838</t>
  </si>
  <si>
    <t>Aberto Luciana&gt;</t>
  </si>
  <si>
    <t>RDI20240016090</t>
  </si>
  <si>
    <t>Pix rejeitado com status "Pago"</t>
  </si>
  <si>
    <t>prazo de Solicitações de Informações em 09/05/2024 12:46:27.</t>
  </si>
  <si>
    <t>RDI20240016034</t>
  </si>
  <si>
    <r>
      <rPr>
        <b/>
        <sz val="11"/>
        <color rgb="FF000000"/>
        <rFont val="Calibri"/>
        <scheme val="minor"/>
      </rPr>
      <t>Aberto Gramkow&gt;</t>
    </r>
    <r>
      <rPr>
        <sz val="11"/>
        <color rgb="FF000000"/>
        <rFont val="Calibri"/>
        <scheme val="minor"/>
      </rPr>
      <t xml:space="preserve"> Abends recorrentes chamada SBAUTENT "caracteres inválidos"</t>
    </r>
  </si>
  <si>
    <t>Defeito 1443528</t>
  </si>
  <si>
    <t>RDI20240016422</t>
  </si>
  <si>
    <t>Petrobras diz que não está recebendo arquivos retorno</t>
  </si>
  <si>
    <t>INC00000002196</t>
  </si>
  <si>
    <t>Encerrado</t>
  </si>
  <si>
    <t>Cliente enviou arquivo que não chegou ao PGT</t>
  </si>
  <si>
    <t>Tarefa 1472733</t>
  </si>
  <si>
    <t>&gt;&gt;&gt; GS GPROM - Convênios</t>
  </si>
  <si>
    <t>RDI20240011857</t>
  </si>
  <si>
    <t>Modalidade 1-Crédito em conta sem nome beneficiário</t>
  </si>
  <si>
    <t>Tarefa 1474721</t>
  </si>
  <si>
    <t>INC00000002573</t>
  </si>
  <si>
    <r>
      <rPr>
        <b/>
        <sz val="11"/>
        <color rgb="FF000000"/>
        <rFont val="Calibri"/>
        <scheme val="minor"/>
      </rPr>
      <t>Aberto Fábio&gt;</t>
    </r>
    <r>
      <rPr>
        <sz val="11"/>
        <color rgb="FF000000"/>
        <rFont val="Calibri"/>
        <scheme val="minor"/>
      </rPr>
      <t xml:space="preserve"> Grava MCI do primeiro titular da conta do beneficiário quando pagamento é para segundo titular</t>
    </r>
  </si>
  <si>
    <t>INC00000002391</t>
  </si>
  <si>
    <r>
      <rPr>
        <b/>
        <sz val="11"/>
        <color rgb="FF000000"/>
        <rFont val="Calibri"/>
        <scheme val="minor"/>
      </rPr>
      <t>Aberto Luciana&gt;</t>
    </r>
    <r>
      <rPr>
        <sz val="11"/>
        <color rgb="FF000000"/>
        <rFont val="Calibri"/>
        <scheme val="minor"/>
      </rPr>
      <t xml:space="preserve"> Falta de clareza no valor do limite do serviço</t>
    </r>
  </si>
  <si>
    <t>INC00000002263</t>
  </si>
  <si>
    <t>REJEIÇÃO DE PIX BBXBB EM DIA NÃO ÚTIL</t>
  </si>
  <si>
    <t>Tarefa 1472838</t>
  </si>
  <si>
    <t>INC00000002604</t>
  </si>
  <si>
    <t>Liberação Remessas</t>
  </si>
  <si>
    <r>
      <rPr>
        <b/>
        <sz val="11"/>
        <color rgb="FF000000"/>
        <rFont val="Calibri"/>
        <scheme val="minor"/>
      </rPr>
      <t>Aberto Rogério&gt;</t>
    </r>
    <r>
      <rPr>
        <sz val="11"/>
        <color rgb="FF000000"/>
        <rFont val="Calibri"/>
        <scheme val="minor"/>
      </rPr>
      <t xml:space="preserve"> Alguns clientes não estão conseguindo liberar remessas do PGT - 	PGT - Open Finance - Altera SOLP2010 / SOLP2021</t>
    </r>
  </si>
  <si>
    <t>RDI20240017904</t>
  </si>
  <si>
    <t>INC00000002607</t>
  </si>
  <si>
    <t>RDI20240017939</t>
  </si>
  <si>
    <t>Cloud BB PGT</t>
  </si>
  <si>
    <t>[pxl1hpo00062] - CloudBB pgt - k8s-servicos - pgt-gateway-api - SGSOOPS002 - Certificado Ingress Controller vencido em Producao</t>
  </si>
  <si>
    <t>INC00000002676</t>
  </si>
  <si>
    <t>INC00000002877</t>
  </si>
  <si>
    <t>Bb Digital Pj - Retorno de Pagamentos Intradia - Não disponibilizado</t>
  </si>
  <si>
    <t>Tarefa 1485040</t>
  </si>
  <si>
    <t>INC00000001768</t>
  </si>
  <si>
    <t>Crédito conta BB sem nome do Beneficiário</t>
  </si>
  <si>
    <t>Tarefa 1490243</t>
  </si>
  <si>
    <t>INC00000003388</t>
  </si>
  <si>
    <r>
      <rPr>
        <b/>
        <sz val="11"/>
        <color rgb="FF000000"/>
        <rFont val="Calibri"/>
        <scheme val="minor"/>
      </rPr>
      <t>Aberto Luciana&gt;</t>
    </r>
    <r>
      <rPr>
        <sz val="11"/>
        <color rgb="FF000000"/>
        <rFont val="Calibri"/>
        <scheme val="minor"/>
      </rPr>
      <t xml:space="preserve"> Falha ao efetuar consulta no SISBB - PAG -13 - 31 sem preenchimento da agência pagadora</t>
    </r>
  </si>
  <si>
    <t>INC00000003327</t>
  </si>
  <si>
    <r>
      <rPr>
        <b/>
        <sz val="11"/>
        <color rgb="FF000000"/>
        <rFont val="Calibri"/>
        <scheme val="minor"/>
      </rPr>
      <t>Aberto Luciana&gt;</t>
    </r>
    <r>
      <rPr>
        <sz val="11"/>
        <color rgb="FF000000"/>
        <rFont val="Calibri"/>
        <scheme val="minor"/>
      </rPr>
      <t xml:space="preserve"> PGT - Erro ao incluir modalidades 6 e 7 para Pagamentos Diversos</t>
    </r>
  </si>
  <si>
    <t>INC00000003303</t>
  </si>
  <si>
    <r>
      <rPr>
        <b/>
        <sz val="11"/>
        <color rgb="FF000000"/>
        <rFont val="Calibri"/>
        <scheme val="minor"/>
      </rPr>
      <t>Aberto Luciana&gt;</t>
    </r>
    <r>
      <rPr>
        <sz val="11"/>
        <color rgb="FF000000"/>
        <rFont val="Calibri"/>
        <scheme val="minor"/>
      </rPr>
      <t xml:space="preserve"> Falha na atualização do estado de uma requisição de API de Pagamentos em Lote</t>
    </r>
  </si>
  <si>
    <t>INC00000003443</t>
  </si>
  <si>
    <t>INC00000003838</t>
  </si>
  <si>
    <t>INC00000003161</t>
  </si>
  <si>
    <t>Remessa rejeitada não localizada "HA-Lote Não Aceito"</t>
  </si>
  <si>
    <t>INC00000004229</t>
  </si>
  <si>
    <t>"Erro ao gerar comprovante" - poderes</t>
  </si>
  <si>
    <t>Tarefa 1513892</t>
  </si>
  <si>
    <t>INC00000004702</t>
  </si>
  <si>
    <t>subida dos arquivos do PGT para os clientes PJ - atraso pgto titulos</t>
  </si>
  <si>
    <t>Tarefa 1518199</t>
  </si>
  <si>
    <t>INC00000004835</t>
  </si>
  <si>
    <r>
      <rPr>
        <b/>
        <sz val="11"/>
        <color rgb="FF000000"/>
        <rFont val="Calibri"/>
        <scheme val="minor"/>
      </rPr>
      <t>Aberto Anderson&gt;</t>
    </r>
    <r>
      <rPr>
        <sz val="11"/>
        <color rgb="FF000000"/>
        <rFont val="Calibri"/>
        <scheme val="minor"/>
      </rPr>
      <t xml:space="preserve"> Baixa de procs para incluir RHH nos arquivos</t>
    </r>
  </si>
  <si>
    <t>INC00000004836</t>
  </si>
  <si>
    <t>INC00000004837</t>
  </si>
  <si>
    <t>INC00000005241</t>
  </si>
  <si>
    <t>Monitoramento GProm</t>
  </si>
  <si>
    <t>S0C7 - PGTS7835</t>
  </si>
  <si>
    <t>Tarefa 1523176</t>
  </si>
  <si>
    <t>INC00000005669</t>
  </si>
  <si>
    <t>Resolvido</t>
  </si>
  <si>
    <t>Grafana</t>
  </si>
  <si>
    <t>indisponibilidade de painel Grafana no microsservico idh-servico-credencial-monitor</t>
  </si>
  <si>
    <t>GC 00416 - PGT Experiência do Cliente &gt;&gt; GC 01476 - Serviços de autenticação</t>
  </si>
  <si>
    <t>INC00000005841</t>
  </si>
  <si>
    <t>Alteração de data</t>
  </si>
  <si>
    <t>Sistema alterou data automaticamente</t>
  </si>
  <si>
    <t>Tarefa 1533494</t>
  </si>
  <si>
    <t>INC00000005922</t>
  </si>
  <si>
    <t>Cliente alega que Pix não foram recebidos pelos destinatários</t>
  </si>
  <si>
    <t>INC00000005964</t>
  </si>
  <si>
    <t>CNPJ zerado</t>
  </si>
  <si>
    <t>Leandro</t>
  </si>
  <si>
    <t>INC00000006149</t>
  </si>
  <si>
    <t>Acerto contábil</t>
  </si>
  <si>
    <r>
      <rPr>
        <b/>
        <sz val="11"/>
        <color rgb="FF000000"/>
        <rFont val="Calibri"/>
        <scheme val="minor"/>
      </rPr>
      <t>Aberto Raniere&gt;</t>
    </r>
    <r>
      <rPr>
        <sz val="11"/>
        <color rgb="FF000000"/>
        <rFont val="Calibri"/>
        <scheme val="minor"/>
      </rPr>
      <t xml:space="preserve"> Acerto contábil. Recursos não devolvidos ao cliente em rejeição do PIX</t>
    </r>
  </si>
  <si>
    <t>INC00000006086</t>
  </si>
  <si>
    <t>Em espera</t>
  </si>
  <si>
    <t>BB Digital PJ - Pagamento de salário - Erro ao encerrar folha de pagamento</t>
  </si>
  <si>
    <t>INC00000006266</t>
  </si>
  <si>
    <t>Pagamento de boleto estava como PAGO e voltou para REJEITADO</t>
  </si>
  <si>
    <t>Thiago Colen</t>
  </si>
  <si>
    <t>INC00000006520</t>
  </si>
  <si>
    <r>
      <rPr>
        <b/>
        <sz val="11"/>
        <color rgb="FF000000"/>
        <rFont val="Calibri"/>
        <scheme val="minor"/>
      </rPr>
      <t>Aberto Newton&gt;</t>
    </r>
    <r>
      <rPr>
        <sz val="11"/>
        <color rgb="FF000000"/>
        <rFont val="Calibri"/>
        <scheme val="minor"/>
      </rPr>
      <t xml:space="preserve"> erro na envio do evento com  data contábil , valorizado pelo float </t>
    </r>
  </si>
  <si>
    <t>Newton</t>
  </si>
  <si>
    <t>INC00000006577</t>
  </si>
  <si>
    <t>Em andamento</t>
  </si>
  <si>
    <t>Aberto Anderson&gt; Devido processamento das remessas na madrugada, os retornos de previa não foram enviados.</t>
  </si>
  <si>
    <t>INC00000006686</t>
  </si>
  <si>
    <t>Alteração de Data Pagamento - Erro Interno do Servidor</t>
  </si>
  <si>
    <t>INC00000006797</t>
  </si>
  <si>
    <t>Novo</t>
  </si>
  <si>
    <t>Pagamentos excluídos PGTPBB05</t>
  </si>
  <si>
    <t>DEFEITOS</t>
  </si>
  <si>
    <t>Nº GenTI</t>
  </si>
  <si>
    <t>Data resolução</t>
  </si>
  <si>
    <t>Inválido</t>
  </si>
  <si>
    <t>PGTS7640 retorna todos lançamentos mesmo c/lanç.rejeitados</t>
  </si>
  <si>
    <t>indef</t>
  </si>
  <si>
    <t>Conforme conversa c/Vinícius a operação retorna estado da requisição e não do pagamento</t>
  </si>
  <si>
    <t>Falha Modalidade PRD</t>
  </si>
  <si>
    <t>Cliente enviou rqsc boleto e no sistema consta Dep.Judicial</t>
  </si>
  <si>
    <t>Aberto Daniela</t>
  </si>
  <si>
    <t>Informações Títulos outro banco não localizado OBR c/DT-EFTC</t>
  </si>
  <si>
    <t>Origem: BB Resolve 7215644</t>
  </si>
  <si>
    <t>PGTS7130 - inclusão de verificação de TAM-CNTR</t>
  </si>
  <si>
    <t>modalidade Pix não está apresentando os dados do beneficiário do Pix</t>
  </si>
  <si>
    <t>API / Comprovantes</t>
  </si>
  <si>
    <t>API - Transferência Pix continua sem nome beneficiário no comprovante</t>
  </si>
  <si>
    <t>Time: 1540.1</t>
  </si>
  <si>
    <t>DITEC/UECII/GECAP6/G2/E3</t>
  </si>
  <si>
    <t>529936</t>
  </si>
  <si>
    <t>Problema</t>
  </si>
  <si>
    <t>Status</t>
  </si>
  <si>
    <t>Descrição</t>
  </si>
  <si>
    <t>Prorrogado</t>
  </si>
  <si>
    <t>Prazo resolução</t>
  </si>
  <si>
    <t>Impacto/Urgência/Prioridade</t>
  </si>
  <si>
    <t>RDP20230000403</t>
  </si>
  <si>
    <t>Controle de COMMIT PGTPBG23</t>
  </si>
  <si>
    <t>S</t>
  </si>
  <si>
    <t>M/M/M</t>
  </si>
  <si>
    <t>DITEC/UECII/GEVOL/G6/E3</t>
  </si>
  <si>
    <t>RDP20230000422</t>
  </si>
  <si>
    <t xml:space="preserve">BATCH: PGTW040 - NET067, apresenta problemas de desempenho. Motivo: ARQUIVOS DESNECESSÁRIOS </t>
  </si>
  <si>
    <t>RDP20230000432</t>
  </si>
  <si>
    <t xml:space="preserve">BATCH: PGTM180 - NET067, apresenta problemas de desempenho. Motivo: ARQUIVOS DESNECESSÁRIOS </t>
  </si>
  <si>
    <t>RDP20230000438</t>
  </si>
  <si>
    <t>BATCH: PGTD180 - NET067, apresenta problemas de desempenho. Motivo: ARQUIVOS DESNECESSÁRIOS</t>
  </si>
  <si>
    <t>RDP20230000577</t>
  </si>
  <si>
    <t xml:space="preserve">Cliente MCI 518274743 na "api-pagamento em lote" está retornando caracter especial no campo "seuNumero" </t>
  </si>
  <si>
    <t>A/A/A</t>
  </si>
  <si>
    <t>RDP20230000663</t>
  </si>
  <si>
    <t>PGTM005 - NET067B - arquivos desnecessários - problema de desempenho</t>
  </si>
  <si>
    <t>RDP20240000031</t>
  </si>
  <si>
    <t>API - pagamento lote - aparece consistente e deveria ser "206 Forma de Lançamento Inválida. "</t>
  </si>
  <si>
    <t>Aberto automaticamente</t>
  </si>
  <si>
    <t>RDP20240000123</t>
  </si>
  <si>
    <t>APJ WEB - Pagamento processado e continua como pendente no BBDPJ</t>
  </si>
  <si>
    <t>A/M/A</t>
  </si>
  <si>
    <t>RDP20240000009</t>
  </si>
  <si>
    <t>Validado</t>
  </si>
  <si>
    <t>PGT/Lentidão na aplicação</t>
  </si>
  <si>
    <t>s/culpa</t>
  </si>
  <si>
    <t>RDP20240000263</t>
  </si>
  <si>
    <t>API pagamentos em lote - Rejeição de pagamento</t>
  </si>
  <si>
    <t>Aberto o PRB00000000007 na nova ferramenta ITSM NA NUVEM.</t>
  </si>
  <si>
    <t>RDP20240000261</t>
  </si>
  <si>
    <t>API PAGAMENTOS EM LOTE/ISPB INVÁLIDO OU INEXISTENTE</t>
  </si>
  <si>
    <t>Aberto o PRB00000000006 na nova ferramenta ITSM NA NUVEM.</t>
  </si>
  <si>
    <t>RDP20240000265</t>
  </si>
  <si>
    <t>API PAGAMENTO EM LOTE/Status requisição não altera</t>
  </si>
  <si>
    <t>Aberto o PRB00000000008 na nova ferramenta ITSM NA NUVEM.</t>
  </si>
  <si>
    <t>RDP20240000238</t>
  </si>
  <si>
    <t>Em revisão da solução</t>
  </si>
  <si>
    <t>API - retornando lançamentos no endpoint objeto único em vez de uma listagem</t>
  </si>
  <si>
    <t>A/C/C</t>
  </si>
  <si>
    <t>RDP20240000302</t>
  </si>
  <si>
    <t>Em atendimento</t>
  </si>
  <si>
    <t>Atraso no processamento dos arquivos de anotação de débito e crédito das remessas de pagamento do PGT.</t>
  </si>
  <si>
    <t>RDP20240000303</t>
  </si>
  <si>
    <t>Aguardando Diagnóstico</t>
  </si>
  <si>
    <t>RDP20240000363</t>
  </si>
  <si>
    <t>Em resolução</t>
  </si>
  <si>
    <t>GESIT-DESEMPENHO MF - PGTD065 - DIVERSOS - ARQUIVOS DESNECESSÁRIOS</t>
  </si>
  <si>
    <t xml:space="preserve">PRB00000000006 </t>
  </si>
  <si>
    <t>Correção em andamento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</si>
</sst>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20"/>
      <color theme="1"/>
      <name val="Calibri"/>
    </font>
    <font>
      <b/>
      <sz val="20"/>
      <color theme="1"/>
      <name val="Calibri"/>
      <family val="2"/>
      <scheme val="minor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  <charset val="1"/>
    </font>
    <font>
      <sz val="11"/>
      <color rgb="FFFFFFFF"/>
      <name val="Calibri"/>
      <scheme val="minor"/>
    </font>
    <font>
      <i/>
      <sz val="11"/>
      <color rgb="FFFFFFFF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MetricWeb"/>
      <charset val="1"/>
    </font>
    <font>
      <b/>
      <sz val="11"/>
      <color theme="0"/>
      <name val="Calibri"/>
      <family val="2"/>
      <scheme val="minor"/>
    </font>
    <font>
      <b/>
      <sz val="11"/>
      <color rgb="FF00B0F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4" fontId="4" fillId="3" borderId="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4" fontId="8" fillId="3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14" fontId="0" fillId="0" borderId="0" xfId="0" applyNumberFormat="1"/>
    <xf numFmtId="0" fontId="10" fillId="0" borderId="0" xfId="0" applyFont="1"/>
    <xf numFmtId="0" fontId="4" fillId="0" borderId="0" xfId="0" applyFont="1"/>
    <xf numFmtId="14" fontId="11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14" fillId="0" borderId="0" xfId="0" applyFont="1"/>
    <xf numFmtId="0" fontId="15" fillId="0" borderId="0" xfId="0" applyFont="1"/>
    <xf numFmtId="0" fontId="5" fillId="0" borderId="0" xfId="0" applyFont="1"/>
    <xf numFmtId="0" fontId="16" fillId="0" borderId="0" xfId="0" applyFont="1"/>
    <xf numFmtId="0" fontId="1" fillId="0" borderId="0" xfId="0" applyFont="1" applyAlignment="1">
      <alignment horizontal="center"/>
    </xf>
    <xf numFmtId="0" fontId="17" fillId="4" borderId="0" xfId="0" applyFont="1" applyFill="1"/>
    <xf numFmtId="0" fontId="17" fillId="4" borderId="0" xfId="0" applyFont="1" applyFill="1" applyAlignment="1">
      <alignment horizontal="center"/>
    </xf>
    <xf numFmtId="0" fontId="8" fillId="0" borderId="0" xfId="0" applyFont="1"/>
    <xf numFmtId="0" fontId="0" fillId="0" borderId="0" xfId="0" quotePrefix="1"/>
    <xf numFmtId="14" fontId="17" fillId="4" borderId="0" xfId="0" applyNumberFormat="1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2">
    <dxf>
      <font>
        <b/>
        <i val="0"/>
        <color rgb="FF92D050"/>
      </font>
    </dxf>
    <dxf>
      <font>
        <b/>
        <i val="0"/>
        <color rgb="FF00B0F0"/>
      </font>
    </dxf>
    <dxf>
      <font>
        <color rgb="FF0070C0"/>
      </font>
      <fill>
        <patternFill patternType="solid">
          <bgColor rgb="FFFFFF00"/>
        </patternFill>
      </fill>
    </dxf>
    <dxf>
      <font>
        <b/>
        <i val="0"/>
        <color rgb="FFFF0000"/>
      </font>
      <fill>
        <patternFill patternType="solid">
          <bgColor rgb="FFFFC7CE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00B0F0"/>
      </font>
    </dxf>
    <dxf>
      <font>
        <color rgb="FF00B0F0"/>
      </font>
    </dxf>
    <dxf>
      <font>
        <b/>
        <i val="0"/>
        <color rgb="FF00B0F0"/>
      </font>
    </dxf>
    <dxf>
      <font>
        <color theme="9"/>
      </font>
    </dxf>
    <dxf>
      <font>
        <b/>
        <i val="0"/>
        <color theme="9" tint="-0.249977111117893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7"/>
  </sheetPr>
  <dimension ref="B2:K128"/>
  <sheetViews>
    <sheetView workbookViewId="0">
      <selection activeCell="D2" sqref="D2"/>
    </sheetView>
  </sheetViews>
  <sheetFormatPr defaultRowHeight="15"/>
  <cols>
    <col min="1" max="1" width="3" style="6" customWidth="1"/>
    <col min="2" max="2" width="13.85546875" style="7" customWidth="1"/>
    <col min="3" max="3" width="25.42578125" style="7" bestFit="1" customWidth="1"/>
    <col min="4" max="4" width="30" style="6" bestFit="1" customWidth="1"/>
    <col min="5" max="5" width="54.85546875" style="6" customWidth="1"/>
    <col min="6" max="8" width="20.5703125" style="8" customWidth="1"/>
    <col min="9" max="9" width="16.85546875" style="6" customWidth="1"/>
    <col min="10" max="10" width="20.5703125" style="6" customWidth="1"/>
    <col min="11" max="11" width="49.5703125" style="6" customWidth="1"/>
    <col min="12" max="16384" width="9.140625" style="6"/>
  </cols>
  <sheetData>
    <row r="2" spans="2:11" ht="26.25">
      <c r="B2" s="13" t="s">
        <v>0</v>
      </c>
      <c r="C2" s="9"/>
      <c r="D2" s="16" t="s">
        <v>1</v>
      </c>
    </row>
    <row r="4" spans="2:11">
      <c r="B4" s="11" t="s">
        <v>2</v>
      </c>
      <c r="C4" s="11" t="s">
        <v>3</v>
      </c>
      <c r="D4" s="12" t="s">
        <v>4</v>
      </c>
      <c r="E4" s="12" t="s">
        <v>5</v>
      </c>
      <c r="F4" s="15" t="s">
        <v>6</v>
      </c>
      <c r="G4" s="15" t="s">
        <v>7</v>
      </c>
      <c r="H4" s="17" t="s">
        <v>8</v>
      </c>
      <c r="I4" s="12" t="s">
        <v>9</v>
      </c>
      <c r="J4" s="12" t="s">
        <v>10</v>
      </c>
      <c r="K4" s="12" t="s">
        <v>11</v>
      </c>
    </row>
    <row r="5" spans="2:11" hidden="1">
      <c r="B5" s="10">
        <v>7176020</v>
      </c>
      <c r="C5" s="10" t="s">
        <v>12</v>
      </c>
      <c r="D5" s="6" t="s">
        <v>13</v>
      </c>
      <c r="E5" s="6" t="s">
        <v>14</v>
      </c>
      <c r="F5" s="8">
        <v>45026</v>
      </c>
      <c r="G5" s="8">
        <v>45030</v>
      </c>
      <c r="H5" s="8">
        <v>45071</v>
      </c>
      <c r="I5" s="6" t="s">
        <v>15</v>
      </c>
      <c r="J5" s="6" t="s">
        <v>16</v>
      </c>
    </row>
    <row r="6" spans="2:11" hidden="1">
      <c r="B6" s="7">
        <v>7213427</v>
      </c>
      <c r="C6" s="7" t="s">
        <v>12</v>
      </c>
      <c r="D6" s="6" t="s">
        <v>17</v>
      </c>
      <c r="E6" s="6" t="s">
        <v>18</v>
      </c>
      <c r="F6" s="8">
        <v>45072</v>
      </c>
      <c r="G6" s="8">
        <v>45079</v>
      </c>
      <c r="H6" s="8">
        <v>45091</v>
      </c>
      <c r="I6" s="6" t="s">
        <v>19</v>
      </c>
    </row>
    <row r="7" spans="2:11" hidden="1">
      <c r="B7" s="7">
        <v>7206702</v>
      </c>
      <c r="C7" s="7" t="s">
        <v>12</v>
      </c>
      <c r="D7" s="6" t="s">
        <v>20</v>
      </c>
      <c r="E7" s="6" t="s">
        <v>21</v>
      </c>
      <c r="F7" s="8">
        <v>45064</v>
      </c>
      <c r="G7" s="8">
        <v>45072</v>
      </c>
      <c r="H7" s="8">
        <v>45089</v>
      </c>
      <c r="I7" s="6" t="s">
        <v>19</v>
      </c>
      <c r="K7" s="6" t="s">
        <v>22</v>
      </c>
    </row>
    <row r="8" spans="2:11" hidden="1">
      <c r="B8" s="7">
        <v>7192536</v>
      </c>
      <c r="C8" s="7" t="s">
        <v>12</v>
      </c>
      <c r="D8" s="6" t="s">
        <v>23</v>
      </c>
      <c r="E8" s="6" t="s">
        <v>24</v>
      </c>
      <c r="F8" s="8">
        <v>45048</v>
      </c>
      <c r="G8" s="8">
        <v>45076</v>
      </c>
      <c r="H8" s="8">
        <v>45099</v>
      </c>
      <c r="I8" s="6" t="s">
        <v>19</v>
      </c>
      <c r="K8" s="6" t="s">
        <v>25</v>
      </c>
    </row>
    <row r="9" spans="2:11" hidden="1">
      <c r="B9" s="7">
        <v>7219194</v>
      </c>
      <c r="C9" s="7" t="s">
        <v>12</v>
      </c>
      <c r="D9" s="6" t="s">
        <v>26</v>
      </c>
      <c r="E9" s="6" t="s">
        <v>27</v>
      </c>
      <c r="F9" s="8">
        <v>45082</v>
      </c>
      <c r="G9" s="8">
        <v>45086</v>
      </c>
      <c r="H9" s="8">
        <v>45089</v>
      </c>
      <c r="I9" s="6" t="s">
        <v>19</v>
      </c>
    </row>
    <row r="10" spans="2:11" hidden="1">
      <c r="B10" s="7">
        <v>7221967</v>
      </c>
      <c r="C10" s="7" t="s">
        <v>12</v>
      </c>
      <c r="D10" s="6" t="s">
        <v>17</v>
      </c>
      <c r="E10" s="6" t="s">
        <v>18</v>
      </c>
      <c r="F10" s="8">
        <v>45084</v>
      </c>
      <c r="G10" s="8">
        <v>45086</v>
      </c>
      <c r="H10" s="8">
        <v>45091</v>
      </c>
      <c r="I10" s="6" t="s">
        <v>19</v>
      </c>
      <c r="K10" s="6" t="s">
        <v>28</v>
      </c>
    </row>
    <row r="11" spans="2:11" hidden="1">
      <c r="B11" s="7">
        <v>7215644</v>
      </c>
      <c r="C11" s="7" t="s">
        <v>12</v>
      </c>
      <c r="D11" s="6" t="s">
        <v>13</v>
      </c>
      <c r="E11" s="6" t="s">
        <v>29</v>
      </c>
      <c r="F11" s="8">
        <v>45076</v>
      </c>
      <c r="G11" s="8">
        <v>45089</v>
      </c>
      <c r="I11" s="21" t="s">
        <v>15</v>
      </c>
      <c r="J11" s="6" t="s">
        <v>30</v>
      </c>
      <c r="K11" s="6" t="s">
        <v>31</v>
      </c>
    </row>
    <row r="12" spans="2:11" hidden="1">
      <c r="B12" s="7">
        <v>7201291</v>
      </c>
      <c r="C12" s="7" t="s">
        <v>12</v>
      </c>
      <c r="D12" s="6" t="s">
        <v>32</v>
      </c>
      <c r="E12" s="6" t="s">
        <v>33</v>
      </c>
      <c r="F12" s="8">
        <v>45058</v>
      </c>
      <c r="G12" s="8">
        <v>45089</v>
      </c>
      <c r="H12" s="8">
        <v>45089</v>
      </c>
      <c r="I12" s="6" t="s">
        <v>19</v>
      </c>
      <c r="K12" s="6" t="s">
        <v>34</v>
      </c>
    </row>
    <row r="13" spans="2:11" hidden="1">
      <c r="B13" s="7">
        <v>7222187</v>
      </c>
      <c r="C13" s="7" t="s">
        <v>12</v>
      </c>
      <c r="D13" s="6" t="s">
        <v>35</v>
      </c>
      <c r="E13" s="6" t="s">
        <v>36</v>
      </c>
      <c r="F13" s="8">
        <v>45084</v>
      </c>
      <c r="G13" s="8">
        <v>45089</v>
      </c>
      <c r="H13" s="8">
        <v>45090</v>
      </c>
      <c r="I13" s="6" t="s">
        <v>19</v>
      </c>
      <c r="K13" s="6" t="s">
        <v>37</v>
      </c>
    </row>
    <row r="14" spans="2:11" hidden="1">
      <c r="B14" s="7">
        <v>7222363</v>
      </c>
      <c r="C14" s="7" t="s">
        <v>12</v>
      </c>
      <c r="D14" s="6" t="s">
        <v>35</v>
      </c>
      <c r="E14" s="6" t="s">
        <v>36</v>
      </c>
      <c r="F14" s="8">
        <v>45084</v>
      </c>
      <c r="G14" s="8">
        <v>45089</v>
      </c>
      <c r="H14" s="8">
        <v>45090</v>
      </c>
      <c r="I14" s="6" t="s">
        <v>19</v>
      </c>
      <c r="K14" s="6" t="s">
        <v>37</v>
      </c>
    </row>
    <row r="15" spans="2:11" hidden="1">
      <c r="B15" s="7">
        <v>7222878</v>
      </c>
      <c r="C15" s="7" t="s">
        <v>12</v>
      </c>
      <c r="D15" s="6" t="s">
        <v>35</v>
      </c>
      <c r="E15" s="6" t="s">
        <v>36</v>
      </c>
      <c r="F15" s="8">
        <v>45086</v>
      </c>
      <c r="G15" s="8">
        <v>45089</v>
      </c>
      <c r="H15" s="8">
        <v>45090</v>
      </c>
      <c r="I15" s="6" t="s">
        <v>38</v>
      </c>
      <c r="K15" s="6" t="s">
        <v>39</v>
      </c>
    </row>
    <row r="16" spans="2:11" hidden="1">
      <c r="B16" s="7">
        <v>7223042</v>
      </c>
      <c r="C16" s="7" t="s">
        <v>12</v>
      </c>
      <c r="D16" s="6" t="s">
        <v>35</v>
      </c>
      <c r="E16" s="6" t="s">
        <v>36</v>
      </c>
      <c r="F16" s="8">
        <v>45086</v>
      </c>
      <c r="G16" s="8">
        <v>45089</v>
      </c>
      <c r="H16" s="8">
        <v>45090</v>
      </c>
      <c r="I16" s="6" t="s">
        <v>19</v>
      </c>
      <c r="K16" s="6" t="s">
        <v>40</v>
      </c>
    </row>
    <row r="17" spans="2:11" hidden="1">
      <c r="B17" s="7">
        <v>7223663</v>
      </c>
      <c r="C17" s="7" t="s">
        <v>12</v>
      </c>
      <c r="D17" s="6" t="s">
        <v>35</v>
      </c>
      <c r="E17" s="6" t="s">
        <v>36</v>
      </c>
      <c r="F17" s="8">
        <v>45089</v>
      </c>
      <c r="G17" s="8">
        <v>45089</v>
      </c>
      <c r="H17" s="8">
        <v>45090</v>
      </c>
      <c r="I17" s="6" t="s">
        <v>19</v>
      </c>
      <c r="K17" s="6" t="s">
        <v>37</v>
      </c>
    </row>
    <row r="18" spans="2:11" hidden="1">
      <c r="B18" s="7">
        <v>7224667</v>
      </c>
      <c r="C18" s="7" t="s">
        <v>12</v>
      </c>
      <c r="D18" s="6" t="s">
        <v>35</v>
      </c>
      <c r="E18" s="6" t="s">
        <v>18</v>
      </c>
      <c r="F18" s="8">
        <v>45090</v>
      </c>
      <c r="G18" s="8">
        <v>45092</v>
      </c>
      <c r="H18" s="8">
        <v>45093</v>
      </c>
      <c r="I18" s="6" t="s">
        <v>19</v>
      </c>
      <c r="K18" s="6" t="s">
        <v>41</v>
      </c>
    </row>
    <row r="19" spans="2:11" hidden="1">
      <c r="B19" s="7">
        <v>7227898</v>
      </c>
      <c r="C19" s="7" t="s">
        <v>12</v>
      </c>
      <c r="D19" s="6" t="s">
        <v>42</v>
      </c>
      <c r="E19" s="6" t="s">
        <v>43</v>
      </c>
      <c r="F19" s="8">
        <v>45082</v>
      </c>
      <c r="G19" s="8">
        <v>45092</v>
      </c>
      <c r="H19" s="8">
        <v>45093</v>
      </c>
      <c r="I19" s="6" t="s">
        <v>19</v>
      </c>
      <c r="K19" s="6" t="s">
        <v>44</v>
      </c>
    </row>
    <row r="20" spans="2:11" hidden="1">
      <c r="B20" s="7">
        <v>7221832</v>
      </c>
      <c r="C20" s="7" t="s">
        <v>12</v>
      </c>
      <c r="D20" s="6" t="s">
        <v>26</v>
      </c>
      <c r="E20" s="6" t="s">
        <v>45</v>
      </c>
      <c r="F20" s="8">
        <v>45084</v>
      </c>
      <c r="G20" s="8">
        <v>45092</v>
      </c>
      <c r="I20" s="21" t="s">
        <v>15</v>
      </c>
      <c r="J20" s="6" t="s">
        <v>46</v>
      </c>
      <c r="K20" s="6" t="s">
        <v>47</v>
      </c>
    </row>
    <row r="21" spans="2:11" hidden="1">
      <c r="B21" s="7">
        <v>7216519</v>
      </c>
      <c r="C21" s="7" t="s">
        <v>12</v>
      </c>
      <c r="D21" s="6" t="s">
        <v>48</v>
      </c>
      <c r="E21" s="6" t="s">
        <v>49</v>
      </c>
      <c r="F21" s="8">
        <v>45077</v>
      </c>
      <c r="G21" s="8">
        <v>45096</v>
      </c>
      <c r="H21" s="8">
        <v>45104</v>
      </c>
      <c r="I21" s="6" t="s">
        <v>19</v>
      </c>
      <c r="K21" s="6" t="s">
        <v>50</v>
      </c>
    </row>
    <row r="22" spans="2:11" hidden="1">
      <c r="B22" s="7">
        <v>7225486</v>
      </c>
      <c r="C22" s="7" t="s">
        <v>12</v>
      </c>
      <c r="D22" s="6" t="s">
        <v>51</v>
      </c>
      <c r="E22" s="6" t="s">
        <v>52</v>
      </c>
      <c r="F22" s="8">
        <v>45090</v>
      </c>
      <c r="G22" s="8">
        <v>45096</v>
      </c>
      <c r="H22" s="8">
        <v>45097</v>
      </c>
      <c r="I22" s="6" t="s">
        <v>19</v>
      </c>
      <c r="K22" s="6" t="s">
        <v>53</v>
      </c>
    </row>
    <row r="23" spans="2:11" hidden="1">
      <c r="B23" s="7">
        <v>7225042</v>
      </c>
      <c r="C23" s="7" t="s">
        <v>12</v>
      </c>
      <c r="D23" s="6" t="s">
        <v>54</v>
      </c>
      <c r="E23" s="6" t="s">
        <v>55</v>
      </c>
      <c r="F23" s="8">
        <v>45090</v>
      </c>
      <c r="G23" s="8">
        <v>45097</v>
      </c>
      <c r="H23" s="8">
        <v>45098</v>
      </c>
      <c r="I23" s="6" t="s">
        <v>19</v>
      </c>
    </row>
    <row r="24" spans="2:11" hidden="1">
      <c r="B24" s="7">
        <v>7213403</v>
      </c>
      <c r="C24" s="7" t="s">
        <v>12</v>
      </c>
      <c r="D24" s="6" t="s">
        <v>56</v>
      </c>
      <c r="E24" s="6" t="s">
        <v>57</v>
      </c>
      <c r="F24" s="8">
        <v>45072</v>
      </c>
      <c r="G24" s="8">
        <v>45100</v>
      </c>
      <c r="H24" s="8">
        <v>45104</v>
      </c>
      <c r="I24" s="6" t="s">
        <v>19</v>
      </c>
    </row>
    <row r="25" spans="2:11" hidden="1">
      <c r="B25" s="7">
        <v>7229265</v>
      </c>
      <c r="C25" s="7" t="s">
        <v>12</v>
      </c>
      <c r="D25" s="6" t="s">
        <v>35</v>
      </c>
      <c r="E25" s="6" t="s">
        <v>58</v>
      </c>
      <c r="F25" s="8">
        <v>45093</v>
      </c>
      <c r="G25" s="8">
        <v>45100</v>
      </c>
      <c r="H25" s="8">
        <v>45104</v>
      </c>
      <c r="I25" s="6" t="s">
        <v>19</v>
      </c>
    </row>
    <row r="26" spans="2:11" hidden="1">
      <c r="B26" s="7">
        <v>7230263</v>
      </c>
      <c r="C26" s="7" t="s">
        <v>12</v>
      </c>
      <c r="D26" s="6" t="s">
        <v>54</v>
      </c>
      <c r="E26" s="6" t="s">
        <v>59</v>
      </c>
      <c r="F26" s="8">
        <v>45096</v>
      </c>
      <c r="G26" s="8">
        <v>45099</v>
      </c>
      <c r="H26" s="8">
        <v>45103</v>
      </c>
      <c r="I26" s="6" t="s">
        <v>60</v>
      </c>
    </row>
    <row r="27" spans="2:11" hidden="1">
      <c r="B27" s="7">
        <v>7232167</v>
      </c>
      <c r="C27" s="7" t="s">
        <v>12</v>
      </c>
      <c r="D27" s="6" t="s">
        <v>61</v>
      </c>
      <c r="E27" s="6" t="s">
        <v>62</v>
      </c>
      <c r="F27" s="8">
        <v>45098</v>
      </c>
      <c r="G27" s="8">
        <v>45100</v>
      </c>
      <c r="H27" s="8">
        <v>45104</v>
      </c>
      <c r="I27" s="6" t="s">
        <v>19</v>
      </c>
    </row>
    <row r="28" spans="2:11" hidden="1">
      <c r="B28" s="7">
        <v>7232607</v>
      </c>
      <c r="C28" s="7" t="s">
        <v>12</v>
      </c>
      <c r="D28" s="6" t="s">
        <v>35</v>
      </c>
      <c r="E28" s="6" t="s">
        <v>58</v>
      </c>
      <c r="F28" s="8">
        <v>45098</v>
      </c>
      <c r="G28" s="8">
        <v>45103</v>
      </c>
      <c r="H28" s="8">
        <v>45104</v>
      </c>
      <c r="I28" s="6" t="s">
        <v>19</v>
      </c>
      <c r="K28" s="6" t="s">
        <v>63</v>
      </c>
    </row>
    <row r="29" spans="2:11" hidden="1">
      <c r="B29" s="7">
        <v>7233374</v>
      </c>
      <c r="C29" s="7" t="s">
        <v>12</v>
      </c>
      <c r="D29" s="6" t="s">
        <v>54</v>
      </c>
      <c r="E29" s="6" t="s">
        <v>64</v>
      </c>
      <c r="F29" s="8">
        <v>45099</v>
      </c>
      <c r="G29" s="8">
        <v>45100</v>
      </c>
      <c r="H29" s="8">
        <v>45103</v>
      </c>
      <c r="I29" s="6" t="s">
        <v>38</v>
      </c>
    </row>
    <row r="30" spans="2:11" hidden="1">
      <c r="B30" s="7">
        <v>7253543</v>
      </c>
      <c r="C30" s="7" t="s">
        <v>12</v>
      </c>
      <c r="D30" s="6" t="s">
        <v>13</v>
      </c>
      <c r="E30" s="6" t="s">
        <v>65</v>
      </c>
      <c r="F30" s="8">
        <v>45124</v>
      </c>
      <c r="G30" s="8">
        <v>45125</v>
      </c>
      <c r="H30" s="8">
        <v>45131</v>
      </c>
      <c r="I30" s="6" t="s">
        <v>15</v>
      </c>
      <c r="J30" s="6" t="s">
        <v>66</v>
      </c>
      <c r="K30" s="20" t="s">
        <v>67</v>
      </c>
    </row>
    <row r="31" spans="2:11" hidden="1">
      <c r="B31" s="7">
        <v>7269488</v>
      </c>
      <c r="C31" s="7" t="s">
        <v>12</v>
      </c>
      <c r="D31" s="6" t="s">
        <v>68</v>
      </c>
      <c r="E31" s="6" t="s">
        <v>49</v>
      </c>
      <c r="F31" s="8">
        <v>45128</v>
      </c>
      <c r="G31" s="8">
        <v>45128</v>
      </c>
      <c r="H31" s="8">
        <v>45149</v>
      </c>
      <c r="I31" s="6" t="s">
        <v>69</v>
      </c>
      <c r="K31" s="6" t="s">
        <v>70</v>
      </c>
    </row>
    <row r="32" spans="2:11" hidden="1">
      <c r="B32" s="7">
        <v>7273254</v>
      </c>
      <c r="C32" s="7" t="s">
        <v>12</v>
      </c>
      <c r="D32" s="6" t="s">
        <v>68</v>
      </c>
      <c r="E32" s="6" t="s">
        <v>71</v>
      </c>
      <c r="F32" s="8">
        <v>45147</v>
      </c>
      <c r="G32" s="8">
        <v>45148</v>
      </c>
      <c r="H32" s="8">
        <v>45152</v>
      </c>
      <c r="I32" s="6" t="s">
        <v>19</v>
      </c>
    </row>
    <row r="33" spans="2:11" hidden="1">
      <c r="B33" s="7">
        <v>7273561</v>
      </c>
      <c r="C33" s="7" t="s">
        <v>12</v>
      </c>
      <c r="D33" s="6" t="s">
        <v>72</v>
      </c>
      <c r="E33" s="6" t="s">
        <v>73</v>
      </c>
      <c r="F33" s="8">
        <v>45117</v>
      </c>
      <c r="G33" s="8">
        <v>45154</v>
      </c>
      <c r="H33" s="8">
        <v>45156</v>
      </c>
      <c r="I33" s="6" t="s">
        <v>19</v>
      </c>
    </row>
    <row r="34" spans="2:11" hidden="1">
      <c r="B34" s="7">
        <v>7275966</v>
      </c>
      <c r="C34" s="7" t="s">
        <v>12</v>
      </c>
      <c r="D34" s="6" t="s">
        <v>74</v>
      </c>
      <c r="E34" s="6" t="s">
        <v>75</v>
      </c>
      <c r="F34" s="8">
        <v>45152</v>
      </c>
      <c r="G34" s="8">
        <v>45154</v>
      </c>
      <c r="H34" s="8">
        <v>45156</v>
      </c>
      <c r="I34" s="6" t="s">
        <v>38</v>
      </c>
    </row>
    <row r="35" spans="2:11" hidden="1">
      <c r="B35" s="7">
        <v>7282023</v>
      </c>
      <c r="C35" s="7" t="s">
        <v>12</v>
      </c>
      <c r="D35" s="6" t="s">
        <v>76</v>
      </c>
      <c r="E35" s="6" t="s">
        <v>77</v>
      </c>
      <c r="F35" s="8">
        <v>45159</v>
      </c>
      <c r="G35" s="8">
        <v>45160</v>
      </c>
      <c r="H35" s="8">
        <v>45161</v>
      </c>
      <c r="I35" s="6" t="s">
        <v>15</v>
      </c>
      <c r="J35" s="6" t="s">
        <v>78</v>
      </c>
      <c r="K35" s="6" t="s">
        <v>79</v>
      </c>
    </row>
    <row r="36" spans="2:11" hidden="1">
      <c r="B36" s="7">
        <v>7275499</v>
      </c>
      <c r="C36" s="7" t="s">
        <v>12</v>
      </c>
      <c r="D36" s="6" t="s">
        <v>80</v>
      </c>
      <c r="E36" s="6" t="s">
        <v>81</v>
      </c>
      <c r="F36" s="8">
        <v>45149</v>
      </c>
      <c r="G36" s="8">
        <v>45167</v>
      </c>
      <c r="I36" s="6" t="s">
        <v>15</v>
      </c>
      <c r="K36" s="6" t="s">
        <v>82</v>
      </c>
    </row>
    <row r="37" spans="2:11" hidden="1">
      <c r="B37" s="7">
        <v>7281362</v>
      </c>
      <c r="C37" s="7" t="s">
        <v>12</v>
      </c>
      <c r="D37" s="6" t="s">
        <v>83</v>
      </c>
      <c r="E37" s="6" t="s">
        <v>84</v>
      </c>
      <c r="F37" s="8">
        <v>45159</v>
      </c>
      <c r="G37" s="8">
        <v>45167</v>
      </c>
      <c r="H37" s="8">
        <v>45168</v>
      </c>
      <c r="I37" s="6" t="s">
        <v>15</v>
      </c>
      <c r="J37" s="6" t="s">
        <v>85</v>
      </c>
    </row>
    <row r="38" spans="2:11" hidden="1">
      <c r="B38" s="7">
        <v>7287900</v>
      </c>
      <c r="C38" s="7" t="s">
        <v>12</v>
      </c>
      <c r="D38" s="6" t="s">
        <v>74</v>
      </c>
      <c r="E38" s="6" t="s">
        <v>86</v>
      </c>
      <c r="F38" s="8">
        <v>45166</v>
      </c>
      <c r="G38" s="8">
        <v>45167</v>
      </c>
      <c r="H38" s="8">
        <v>45168</v>
      </c>
      <c r="I38" s="6" t="s">
        <v>38</v>
      </c>
      <c r="K38" s="6" t="s">
        <v>87</v>
      </c>
    </row>
    <row r="39" spans="2:11" hidden="1">
      <c r="B39" s="7">
        <v>7288100</v>
      </c>
      <c r="C39" s="7" t="s">
        <v>12</v>
      </c>
      <c r="D39" s="6" t="s">
        <v>17</v>
      </c>
      <c r="E39" s="6" t="s">
        <v>88</v>
      </c>
      <c r="F39" s="8">
        <v>45166</v>
      </c>
      <c r="G39" s="8">
        <v>45168</v>
      </c>
      <c r="H39" s="8">
        <v>45169</v>
      </c>
      <c r="I39" s="6" t="s">
        <v>69</v>
      </c>
      <c r="K39" s="6" t="s">
        <v>89</v>
      </c>
    </row>
    <row r="40" spans="2:11" hidden="1">
      <c r="B40" s="7">
        <v>7286006</v>
      </c>
      <c r="C40" s="7" t="s">
        <v>12</v>
      </c>
      <c r="D40" s="6" t="s">
        <v>90</v>
      </c>
      <c r="E40" s="6" t="s">
        <v>91</v>
      </c>
      <c r="F40" s="8">
        <v>45162</v>
      </c>
      <c r="H40" s="8">
        <v>45174</v>
      </c>
      <c r="I40" s="6" t="s">
        <v>15</v>
      </c>
      <c r="J40" s="6" t="s">
        <v>92</v>
      </c>
    </row>
    <row r="41" spans="2:11" hidden="1">
      <c r="B41" s="7">
        <v>7289795</v>
      </c>
      <c r="C41" s="7" t="s">
        <v>12</v>
      </c>
      <c r="D41" s="6" t="s">
        <v>76</v>
      </c>
      <c r="E41" s="6" t="s">
        <v>93</v>
      </c>
      <c r="F41" s="8">
        <v>45155</v>
      </c>
      <c r="G41" s="8">
        <v>45175</v>
      </c>
      <c r="H41" s="8">
        <v>45177</v>
      </c>
      <c r="I41" s="6" t="s">
        <v>15</v>
      </c>
      <c r="J41" s="6" t="s">
        <v>94</v>
      </c>
      <c r="K41" s="6" t="s">
        <v>95</v>
      </c>
    </row>
    <row r="42" spans="2:11" hidden="1">
      <c r="B42" s="7">
        <v>7289454</v>
      </c>
      <c r="C42" s="7" t="s">
        <v>12</v>
      </c>
      <c r="D42" s="6" t="s">
        <v>96</v>
      </c>
      <c r="E42" s="6" t="s">
        <v>97</v>
      </c>
      <c r="F42" s="8">
        <v>45168</v>
      </c>
      <c r="G42" s="8">
        <v>45181</v>
      </c>
      <c r="H42" s="8">
        <v>45183</v>
      </c>
      <c r="I42" s="6" t="s">
        <v>98</v>
      </c>
      <c r="K42" s="6" t="s">
        <v>99</v>
      </c>
    </row>
    <row r="43" spans="2:11" hidden="1">
      <c r="B43" s="7">
        <v>7298969</v>
      </c>
      <c r="C43" s="7" t="s">
        <v>100</v>
      </c>
      <c r="D43" s="6" t="s">
        <v>101</v>
      </c>
      <c r="E43" s="6" t="s">
        <v>102</v>
      </c>
      <c r="F43" s="8">
        <v>45181</v>
      </c>
      <c r="G43" s="8">
        <v>45181</v>
      </c>
      <c r="H43" s="8">
        <v>45182</v>
      </c>
      <c r="K43" s="6" t="s">
        <v>103</v>
      </c>
    </row>
    <row r="44" spans="2:11" hidden="1">
      <c r="B44" s="7">
        <v>7297709</v>
      </c>
      <c r="C44" s="7" t="s">
        <v>12</v>
      </c>
      <c r="D44" s="6" t="s">
        <v>42</v>
      </c>
      <c r="E44" s="6" t="s">
        <v>104</v>
      </c>
      <c r="F44" s="8">
        <v>45180</v>
      </c>
      <c r="G44" s="8">
        <v>45181</v>
      </c>
      <c r="I44" s="6" t="s">
        <v>105</v>
      </c>
      <c r="K44" s="6" t="s">
        <v>106</v>
      </c>
    </row>
    <row r="45" spans="2:11" hidden="1">
      <c r="B45" s="7">
        <v>7301214</v>
      </c>
      <c r="C45" s="7" t="s">
        <v>12</v>
      </c>
      <c r="D45" s="6" t="s">
        <v>83</v>
      </c>
      <c r="E45" s="6" t="s">
        <v>107</v>
      </c>
      <c r="F45" s="8">
        <v>45183</v>
      </c>
      <c r="G45" s="8">
        <v>45187</v>
      </c>
      <c r="I45" s="21" t="s">
        <v>15</v>
      </c>
      <c r="J45" s="6" t="s">
        <v>108</v>
      </c>
    </row>
    <row r="46" spans="2:11" hidden="1">
      <c r="B46" s="7">
        <v>7298074</v>
      </c>
      <c r="C46" s="7" t="s">
        <v>12</v>
      </c>
      <c r="D46" s="6" t="s">
        <v>109</v>
      </c>
      <c r="E46" s="6" t="s">
        <v>110</v>
      </c>
      <c r="F46" s="8">
        <v>45181</v>
      </c>
      <c r="G46" s="8">
        <v>45188</v>
      </c>
      <c r="I46" s="21" t="s">
        <v>15</v>
      </c>
      <c r="J46" s="6" t="s">
        <v>111</v>
      </c>
      <c r="K46" s="6" t="s">
        <v>112</v>
      </c>
    </row>
    <row r="47" spans="2:11" hidden="1">
      <c r="B47" s="7">
        <v>7303319</v>
      </c>
      <c r="C47" s="7" t="s">
        <v>12</v>
      </c>
      <c r="D47" s="6" t="s">
        <v>113</v>
      </c>
      <c r="E47" s="6" t="s">
        <v>114</v>
      </c>
      <c r="F47" s="8">
        <v>45187</v>
      </c>
      <c r="G47" s="8">
        <v>45189</v>
      </c>
      <c r="I47" s="21" t="s">
        <v>15</v>
      </c>
      <c r="J47" s="6" t="s">
        <v>115</v>
      </c>
      <c r="K47" s="6" t="s">
        <v>116</v>
      </c>
    </row>
    <row r="48" spans="2:11" hidden="1">
      <c r="B48" s="7">
        <v>7299408</v>
      </c>
      <c r="C48" s="7" t="s">
        <v>100</v>
      </c>
      <c r="D48" s="6" t="s">
        <v>117</v>
      </c>
      <c r="E48" s="6" t="s">
        <v>118</v>
      </c>
      <c r="F48" s="8">
        <v>45182</v>
      </c>
      <c r="G48" s="8">
        <v>45190</v>
      </c>
      <c r="H48" s="8">
        <v>45196</v>
      </c>
      <c r="I48" s="6" t="s">
        <v>119</v>
      </c>
    </row>
    <row r="49" spans="2:11" hidden="1">
      <c r="B49" s="7">
        <v>7309633</v>
      </c>
      <c r="C49" s="7" t="s">
        <v>12</v>
      </c>
      <c r="D49" s="6" t="s">
        <v>120</v>
      </c>
      <c r="E49" s="6" t="s">
        <v>121</v>
      </c>
      <c r="F49" s="8">
        <v>45195</v>
      </c>
      <c r="G49" s="8">
        <v>45195</v>
      </c>
      <c r="H49" s="8">
        <v>45198</v>
      </c>
      <c r="I49" s="6" t="s">
        <v>19</v>
      </c>
    </row>
    <row r="50" spans="2:11" hidden="1">
      <c r="B50" s="7">
        <v>7311805</v>
      </c>
      <c r="C50" s="7" t="s">
        <v>12</v>
      </c>
      <c r="D50" s="6" t="s">
        <v>122</v>
      </c>
      <c r="E50" s="6" t="s">
        <v>123</v>
      </c>
      <c r="F50" s="8">
        <v>45197</v>
      </c>
      <c r="G50" s="8">
        <v>45201</v>
      </c>
      <c r="H50" s="8">
        <v>45202</v>
      </c>
      <c r="I50" s="6" t="s">
        <v>119</v>
      </c>
    </row>
    <row r="51" spans="2:11" hidden="1">
      <c r="B51" s="7">
        <v>7313752</v>
      </c>
      <c r="C51" s="7" t="s">
        <v>12</v>
      </c>
      <c r="D51" s="6" t="s">
        <v>48</v>
      </c>
      <c r="E51" s="6" t="s">
        <v>123</v>
      </c>
      <c r="F51" s="8">
        <v>45201</v>
      </c>
      <c r="G51" s="8">
        <v>45202</v>
      </c>
      <c r="H51" s="8">
        <v>45203</v>
      </c>
      <c r="I51" s="6" t="s">
        <v>119</v>
      </c>
      <c r="K51" s="6" t="s">
        <v>124</v>
      </c>
    </row>
    <row r="52" spans="2:11" hidden="1">
      <c r="B52" s="7">
        <v>7319611</v>
      </c>
      <c r="C52" s="7" t="s">
        <v>12</v>
      </c>
      <c r="D52" s="6" t="s">
        <v>125</v>
      </c>
      <c r="E52" s="26" t="s">
        <v>126</v>
      </c>
      <c r="F52" s="8">
        <v>45201</v>
      </c>
      <c r="G52" s="8">
        <v>45209</v>
      </c>
      <c r="H52" s="8">
        <v>45210</v>
      </c>
      <c r="I52" s="6" t="s">
        <v>19</v>
      </c>
    </row>
    <row r="53" spans="2:11" hidden="1">
      <c r="B53" s="7">
        <v>7316538</v>
      </c>
      <c r="C53" s="7" t="s">
        <v>12</v>
      </c>
      <c r="D53" s="6" t="s">
        <v>127</v>
      </c>
      <c r="E53" s="6" t="s">
        <v>128</v>
      </c>
      <c r="F53" s="8">
        <v>45203</v>
      </c>
      <c r="G53" s="8">
        <v>45210</v>
      </c>
      <c r="H53" s="8">
        <v>45215</v>
      </c>
      <c r="I53" s="6" t="s">
        <v>119</v>
      </c>
    </row>
    <row r="54" spans="2:11" hidden="1">
      <c r="B54" s="7">
        <v>7313914</v>
      </c>
      <c r="C54" s="7" t="s">
        <v>12</v>
      </c>
      <c r="D54" s="6" t="s">
        <v>129</v>
      </c>
      <c r="E54" s="6" t="s">
        <v>130</v>
      </c>
      <c r="I54" s="6" t="s">
        <v>119</v>
      </c>
    </row>
    <row r="55" spans="2:11" hidden="1">
      <c r="B55" s="7">
        <v>7322042</v>
      </c>
      <c r="C55" s="7" t="s">
        <v>12</v>
      </c>
      <c r="D55" s="6" t="s">
        <v>131</v>
      </c>
      <c r="E55" s="6" t="s">
        <v>132</v>
      </c>
      <c r="F55" s="8">
        <v>45210</v>
      </c>
      <c r="G55" s="8">
        <v>45212</v>
      </c>
      <c r="H55" s="8">
        <v>45215</v>
      </c>
      <c r="I55" s="6" t="s">
        <v>60</v>
      </c>
    </row>
    <row r="56" spans="2:11" hidden="1">
      <c r="B56" s="7">
        <v>7337589</v>
      </c>
      <c r="C56" s="7" t="s">
        <v>12</v>
      </c>
      <c r="D56" s="6" t="s">
        <v>17</v>
      </c>
      <c r="E56" s="6" t="s">
        <v>133</v>
      </c>
      <c r="F56" s="8">
        <v>45233</v>
      </c>
      <c r="G56" s="8">
        <v>45236</v>
      </c>
      <c r="H56" s="8">
        <v>45237</v>
      </c>
      <c r="I56" s="6" t="s">
        <v>134</v>
      </c>
    </row>
    <row r="57" spans="2:11" hidden="1">
      <c r="B57" s="7">
        <v>7336199</v>
      </c>
      <c r="C57" s="7" t="s">
        <v>12</v>
      </c>
      <c r="D57" s="6" t="s">
        <v>17</v>
      </c>
      <c r="E57" s="6" t="s">
        <v>135</v>
      </c>
      <c r="F57" s="8">
        <v>45231</v>
      </c>
      <c r="G57" s="8">
        <v>45238</v>
      </c>
      <c r="H57" s="8">
        <v>45239</v>
      </c>
      <c r="I57" s="6" t="s">
        <v>119</v>
      </c>
      <c r="K57" s="6" t="s">
        <v>136</v>
      </c>
    </row>
    <row r="58" spans="2:11" hidden="1">
      <c r="B58" s="7">
        <v>7343899</v>
      </c>
      <c r="C58" s="7" t="s">
        <v>12</v>
      </c>
      <c r="D58" s="6" t="s">
        <v>137</v>
      </c>
      <c r="E58" s="6" t="s">
        <v>138</v>
      </c>
      <c r="F58" s="8">
        <v>45243</v>
      </c>
      <c r="G58" s="8">
        <v>45247</v>
      </c>
      <c r="I58" s="6" t="s">
        <v>134</v>
      </c>
    </row>
    <row r="59" spans="2:11" hidden="1">
      <c r="B59" s="7">
        <v>7346088</v>
      </c>
      <c r="C59" s="7" t="s">
        <v>12</v>
      </c>
      <c r="D59" s="6" t="s">
        <v>131</v>
      </c>
      <c r="E59" s="6" t="s">
        <v>139</v>
      </c>
      <c r="F59" s="8">
        <v>45245</v>
      </c>
      <c r="G59" s="8">
        <v>45250</v>
      </c>
      <c r="H59" s="8">
        <v>45251</v>
      </c>
      <c r="I59" s="21" t="s">
        <v>15</v>
      </c>
      <c r="J59" s="6" t="s">
        <v>140</v>
      </c>
    </row>
    <row r="60" spans="2:11" hidden="1">
      <c r="B60" s="7">
        <v>7346166</v>
      </c>
      <c r="C60" s="7" t="s">
        <v>12</v>
      </c>
      <c r="D60" s="6" t="s">
        <v>51</v>
      </c>
      <c r="E60" s="6" t="s">
        <v>141</v>
      </c>
      <c r="F60" s="8">
        <v>45246</v>
      </c>
      <c r="G60" s="8">
        <v>45251</v>
      </c>
      <c r="H60" s="8">
        <v>45254</v>
      </c>
      <c r="I60" s="21" t="s">
        <v>15</v>
      </c>
      <c r="J60" s="6" t="s">
        <v>142</v>
      </c>
    </row>
    <row r="61" spans="2:11" hidden="1">
      <c r="B61" s="7">
        <v>7347840</v>
      </c>
      <c r="C61" s="7" t="s">
        <v>12</v>
      </c>
      <c r="D61" s="6" t="s">
        <v>137</v>
      </c>
      <c r="E61" s="6" t="s">
        <v>143</v>
      </c>
      <c r="F61" s="8">
        <v>45247</v>
      </c>
      <c r="G61" s="8">
        <v>45253</v>
      </c>
      <c r="I61" s="21" t="s">
        <v>15</v>
      </c>
      <c r="J61" s="6" t="s">
        <v>144</v>
      </c>
    </row>
    <row r="62" spans="2:11" hidden="1">
      <c r="B62" s="7">
        <v>7349270</v>
      </c>
      <c r="C62" s="7" t="s">
        <v>12</v>
      </c>
      <c r="D62" s="6" t="s">
        <v>137</v>
      </c>
      <c r="E62" s="6" t="s">
        <v>143</v>
      </c>
      <c r="F62" s="8">
        <v>45251</v>
      </c>
      <c r="G62" s="8">
        <v>45253</v>
      </c>
      <c r="I62" s="21" t="s">
        <v>15</v>
      </c>
      <c r="J62" s="6" t="s">
        <v>145</v>
      </c>
    </row>
    <row r="63" spans="2:11" hidden="1">
      <c r="B63" s="7">
        <v>7349276</v>
      </c>
      <c r="C63" s="7" t="s">
        <v>12</v>
      </c>
      <c r="D63" s="6" t="s">
        <v>17</v>
      </c>
      <c r="E63" s="6" t="s">
        <v>146</v>
      </c>
      <c r="F63" s="8">
        <v>45251</v>
      </c>
      <c r="G63" s="8">
        <v>45253</v>
      </c>
      <c r="H63" s="8">
        <v>45254</v>
      </c>
      <c r="I63" s="6" t="s">
        <v>134</v>
      </c>
    </row>
    <row r="64" spans="2:11" hidden="1">
      <c r="B64" s="7">
        <v>7350627</v>
      </c>
      <c r="C64" s="7" t="s">
        <v>12</v>
      </c>
      <c r="D64" s="6" t="s">
        <v>137</v>
      </c>
      <c r="E64" s="6" t="s">
        <v>143</v>
      </c>
    </row>
    <row r="65" spans="2:11" hidden="1">
      <c r="B65" s="7">
        <v>7353022</v>
      </c>
      <c r="C65" s="7" t="s">
        <v>12</v>
      </c>
      <c r="D65" s="6" t="s">
        <v>137</v>
      </c>
      <c r="E65" s="6" t="s">
        <v>143</v>
      </c>
    </row>
    <row r="66" spans="2:11" hidden="1">
      <c r="B66" s="7">
        <v>7343476</v>
      </c>
      <c r="C66" s="7" t="s">
        <v>12</v>
      </c>
      <c r="D66" s="6" t="s">
        <v>147</v>
      </c>
      <c r="E66" s="6" t="s">
        <v>148</v>
      </c>
      <c r="F66" s="8">
        <v>45240</v>
      </c>
      <c r="G66" s="8">
        <v>45258</v>
      </c>
      <c r="H66" s="8">
        <v>45261</v>
      </c>
      <c r="I66" s="6" t="s">
        <v>134</v>
      </c>
    </row>
    <row r="67" spans="2:11" hidden="1">
      <c r="B67" s="7">
        <v>7345636</v>
      </c>
      <c r="C67" s="7" t="s">
        <v>12</v>
      </c>
      <c r="D67" s="6" t="s">
        <v>74</v>
      </c>
      <c r="E67" s="6" t="s">
        <v>149</v>
      </c>
      <c r="F67" s="8">
        <v>45244</v>
      </c>
      <c r="G67" s="8">
        <v>45264</v>
      </c>
      <c r="H67" s="8">
        <v>45271</v>
      </c>
      <c r="I67" s="6" t="s">
        <v>38</v>
      </c>
    </row>
    <row r="68" spans="2:11" hidden="1">
      <c r="B68" s="7">
        <v>7350118</v>
      </c>
      <c r="C68" s="7" t="s">
        <v>12</v>
      </c>
      <c r="D68" s="6" t="s">
        <v>150</v>
      </c>
      <c r="E68" s="6" t="s">
        <v>151</v>
      </c>
      <c r="F68" s="8">
        <v>45252</v>
      </c>
      <c r="G68" s="8">
        <v>45258</v>
      </c>
      <c r="H68" s="8">
        <v>45266</v>
      </c>
      <c r="I68" s="6" t="s">
        <v>152</v>
      </c>
    </row>
    <row r="69" spans="2:11" hidden="1">
      <c r="B69" s="7">
        <v>7350827</v>
      </c>
      <c r="C69" s="7" t="s">
        <v>12</v>
      </c>
      <c r="D69" s="6" t="s">
        <v>147</v>
      </c>
      <c r="E69" s="6" t="s">
        <v>148</v>
      </c>
      <c r="F69" s="8">
        <v>45253</v>
      </c>
      <c r="G69" s="8">
        <v>45259</v>
      </c>
      <c r="H69" s="8">
        <v>45266</v>
      </c>
      <c r="I69" s="6" t="s">
        <v>119</v>
      </c>
    </row>
    <row r="70" spans="2:11" hidden="1">
      <c r="B70" s="7">
        <v>7355908</v>
      </c>
      <c r="C70" s="7" t="s">
        <v>100</v>
      </c>
      <c r="D70" s="6" t="s">
        <v>137</v>
      </c>
      <c r="E70" s="6" t="s">
        <v>153</v>
      </c>
      <c r="F70" s="8">
        <v>45259</v>
      </c>
      <c r="G70" s="8">
        <v>45264</v>
      </c>
      <c r="I70" s="6" t="s">
        <v>152</v>
      </c>
      <c r="K70" s="6" t="s">
        <v>154</v>
      </c>
    </row>
    <row r="71" spans="2:11" hidden="1">
      <c r="B71" s="7">
        <v>7361187</v>
      </c>
      <c r="C71" s="7" t="s">
        <v>12</v>
      </c>
      <c r="D71" s="6" t="s">
        <v>155</v>
      </c>
      <c r="E71" s="6" t="s">
        <v>156</v>
      </c>
      <c r="F71" s="8">
        <v>45265</v>
      </c>
      <c r="G71" s="8">
        <v>45267</v>
      </c>
      <c r="H71" s="8">
        <v>45272</v>
      </c>
      <c r="I71" s="6" t="s">
        <v>119</v>
      </c>
    </row>
    <row r="72" spans="2:11" hidden="1">
      <c r="B72" s="7">
        <v>7362304</v>
      </c>
      <c r="C72" s="7" t="s">
        <v>100</v>
      </c>
      <c r="D72" s="6" t="s">
        <v>157</v>
      </c>
      <c r="E72" s="6" t="s">
        <v>158</v>
      </c>
      <c r="F72" s="8">
        <v>45266</v>
      </c>
      <c r="G72" s="8">
        <v>45268</v>
      </c>
      <c r="H72" s="8">
        <v>45271</v>
      </c>
      <c r="I72" s="6" t="s">
        <v>19</v>
      </c>
    </row>
    <row r="73" spans="2:11" hidden="1">
      <c r="B73" s="7">
        <v>7362391</v>
      </c>
      <c r="C73" s="7" t="s">
        <v>12</v>
      </c>
      <c r="D73" s="6" t="s">
        <v>76</v>
      </c>
      <c r="E73" s="6" t="s">
        <v>159</v>
      </c>
      <c r="F73" s="8">
        <v>45266</v>
      </c>
      <c r="G73" s="8">
        <v>45272</v>
      </c>
      <c r="H73" s="8">
        <v>45274</v>
      </c>
      <c r="I73" s="6" t="s">
        <v>134</v>
      </c>
    </row>
    <row r="74" spans="2:11" hidden="1">
      <c r="B74" s="7">
        <v>7363761</v>
      </c>
      <c r="C74" s="7" t="s">
        <v>12</v>
      </c>
      <c r="D74" s="6" t="s">
        <v>160</v>
      </c>
      <c r="E74" s="6" t="s">
        <v>161</v>
      </c>
      <c r="F74" s="8">
        <v>45267</v>
      </c>
      <c r="G74" s="8">
        <v>45272</v>
      </c>
      <c r="H74" s="8">
        <v>45273</v>
      </c>
      <c r="I74" s="6" t="s">
        <v>134</v>
      </c>
    </row>
    <row r="75" spans="2:11" hidden="1">
      <c r="B75" s="7">
        <v>7365640</v>
      </c>
      <c r="C75" s="7" t="s">
        <v>12</v>
      </c>
      <c r="D75" s="6" t="s">
        <v>162</v>
      </c>
      <c r="E75" s="6" t="s">
        <v>163</v>
      </c>
      <c r="F75" s="8">
        <v>45271</v>
      </c>
      <c r="G75" s="8">
        <v>45272</v>
      </c>
      <c r="H75" s="8">
        <v>45274</v>
      </c>
      <c r="I75" s="6" t="s">
        <v>38</v>
      </c>
    </row>
    <row r="76" spans="2:11" hidden="1">
      <c r="B76" s="7">
        <v>7371536</v>
      </c>
      <c r="C76" s="7" t="s">
        <v>12</v>
      </c>
      <c r="D76" s="6" t="s">
        <v>147</v>
      </c>
      <c r="E76" s="6" t="s">
        <v>164</v>
      </c>
      <c r="F76" s="8">
        <v>45278</v>
      </c>
      <c r="G76" s="8">
        <v>45280</v>
      </c>
      <c r="H76" s="8">
        <v>45281</v>
      </c>
      <c r="I76" s="6" t="s">
        <v>134</v>
      </c>
    </row>
    <row r="77" spans="2:11" hidden="1">
      <c r="B77" s="7">
        <v>7361419</v>
      </c>
      <c r="C77" s="7" t="s">
        <v>100</v>
      </c>
      <c r="D77" s="6" t="s">
        <v>137</v>
      </c>
      <c r="E77" s="6" t="s">
        <v>165</v>
      </c>
      <c r="F77" s="8">
        <v>45265</v>
      </c>
      <c r="G77" s="8">
        <v>45280</v>
      </c>
      <c r="H77" s="8">
        <v>45282</v>
      </c>
      <c r="I77" s="6" t="s">
        <v>134</v>
      </c>
      <c r="K77" s="6" t="s">
        <v>166</v>
      </c>
    </row>
    <row r="78" spans="2:11" hidden="1">
      <c r="B78" s="7">
        <v>7378021</v>
      </c>
      <c r="C78" s="7" t="s">
        <v>12</v>
      </c>
      <c r="D78" s="6" t="s">
        <v>147</v>
      </c>
      <c r="E78" s="6" t="s">
        <v>167</v>
      </c>
      <c r="F78" s="8">
        <v>45278</v>
      </c>
      <c r="G78" s="8">
        <v>45287</v>
      </c>
    </row>
    <row r="79" spans="2:11" hidden="1">
      <c r="B79" s="7">
        <v>7374951</v>
      </c>
      <c r="C79" s="7" t="s">
        <v>12</v>
      </c>
      <c r="D79" s="6" t="s">
        <v>168</v>
      </c>
      <c r="E79" s="6" t="s">
        <v>169</v>
      </c>
      <c r="F79" s="8">
        <v>45281</v>
      </c>
      <c r="G79" s="8">
        <v>45287</v>
      </c>
      <c r="H79" s="8">
        <v>45655</v>
      </c>
      <c r="I79" s="6" t="s">
        <v>134</v>
      </c>
    </row>
    <row r="80" spans="2:11" hidden="1">
      <c r="B80" s="7">
        <v>7360680</v>
      </c>
      <c r="C80" s="7" t="s">
        <v>12</v>
      </c>
      <c r="D80" s="6" t="s">
        <v>157</v>
      </c>
      <c r="E80" s="6" t="s">
        <v>170</v>
      </c>
      <c r="F80" s="8">
        <v>45265</v>
      </c>
      <c r="G80" s="8">
        <v>45288</v>
      </c>
      <c r="H80" s="8">
        <v>45289</v>
      </c>
      <c r="I80" s="21" t="s">
        <v>15</v>
      </c>
      <c r="J80" s="6" t="s">
        <v>171</v>
      </c>
    </row>
    <row r="81" spans="2:11" hidden="1">
      <c r="B81" s="7">
        <v>7374548</v>
      </c>
      <c r="C81" s="7" t="s">
        <v>12</v>
      </c>
      <c r="D81" s="6" t="s">
        <v>172</v>
      </c>
      <c r="E81" s="6" t="s">
        <v>173</v>
      </c>
      <c r="F81" s="8">
        <v>45646</v>
      </c>
      <c r="G81" s="8">
        <v>45294</v>
      </c>
      <c r="H81" s="8">
        <v>45296</v>
      </c>
      <c r="I81" s="6" t="s">
        <v>134</v>
      </c>
      <c r="K81" s="6" t="s">
        <v>174</v>
      </c>
    </row>
    <row r="82" spans="2:11" hidden="1">
      <c r="B82" s="7">
        <v>7376097</v>
      </c>
      <c r="C82" s="7" t="s">
        <v>12</v>
      </c>
      <c r="D82" s="6" t="s">
        <v>175</v>
      </c>
      <c r="E82" s="6" t="s">
        <v>176</v>
      </c>
      <c r="F82" s="8">
        <v>45648</v>
      </c>
      <c r="G82" s="8">
        <v>45294</v>
      </c>
      <c r="H82" s="8">
        <v>45295</v>
      </c>
      <c r="I82" s="6" t="s">
        <v>119</v>
      </c>
      <c r="K82" s="6" t="s">
        <v>177</v>
      </c>
    </row>
    <row r="83" spans="2:11" hidden="1">
      <c r="B83" s="7">
        <v>7371677</v>
      </c>
      <c r="C83" s="7" t="s">
        <v>12</v>
      </c>
      <c r="D83" s="6" t="s">
        <v>76</v>
      </c>
      <c r="E83" s="6" t="s">
        <v>178</v>
      </c>
      <c r="F83" s="8">
        <v>45644</v>
      </c>
      <c r="G83" s="8">
        <v>45295</v>
      </c>
    </row>
    <row r="84" spans="2:11" hidden="1">
      <c r="B84" s="7">
        <v>7363460</v>
      </c>
      <c r="C84" s="7" t="s">
        <v>12</v>
      </c>
      <c r="D84" s="6" t="s">
        <v>137</v>
      </c>
      <c r="E84" s="6" t="s">
        <v>179</v>
      </c>
      <c r="F84" s="8">
        <v>45633</v>
      </c>
      <c r="G84" s="8">
        <v>45301</v>
      </c>
    </row>
    <row r="85" spans="2:11" hidden="1">
      <c r="B85" s="7">
        <v>7384640</v>
      </c>
      <c r="C85" s="7" t="s">
        <v>12</v>
      </c>
      <c r="D85" s="6" t="s">
        <v>172</v>
      </c>
      <c r="E85" s="6" t="s">
        <v>180</v>
      </c>
      <c r="F85" s="8">
        <v>45280</v>
      </c>
      <c r="G85" s="8">
        <v>45301</v>
      </c>
      <c r="H85" s="8">
        <v>45302</v>
      </c>
      <c r="I85" s="6" t="s">
        <v>134</v>
      </c>
    </row>
    <row r="86" spans="2:11" hidden="1">
      <c r="B86" s="7">
        <v>7385298</v>
      </c>
      <c r="C86" s="7" t="s">
        <v>12</v>
      </c>
      <c r="D86" s="6" t="s">
        <v>160</v>
      </c>
      <c r="E86" s="6" t="s">
        <v>146</v>
      </c>
      <c r="F86" s="8">
        <v>45300</v>
      </c>
      <c r="G86" s="8">
        <v>45303</v>
      </c>
      <c r="H86" s="8">
        <v>45303</v>
      </c>
      <c r="I86" s="6" t="s">
        <v>134</v>
      </c>
    </row>
    <row r="87" spans="2:11" hidden="1">
      <c r="B87" s="7">
        <v>7389962</v>
      </c>
      <c r="C87" s="7" t="s">
        <v>12</v>
      </c>
      <c r="D87" s="6" t="s">
        <v>74</v>
      </c>
      <c r="E87" s="6" t="s">
        <v>181</v>
      </c>
      <c r="F87" s="8">
        <v>45306</v>
      </c>
      <c r="G87" s="8">
        <v>45306</v>
      </c>
      <c r="H87" s="8">
        <v>45306</v>
      </c>
      <c r="I87" s="21" t="s">
        <v>15</v>
      </c>
      <c r="J87" s="6" t="s">
        <v>182</v>
      </c>
      <c r="K87" s="6" t="s">
        <v>183</v>
      </c>
    </row>
    <row r="88" spans="2:11" hidden="1">
      <c r="B88" s="7">
        <v>7396262</v>
      </c>
      <c r="C88" s="7" t="s">
        <v>12</v>
      </c>
      <c r="D88" s="6" t="s">
        <v>184</v>
      </c>
      <c r="E88" s="6" t="s">
        <v>185</v>
      </c>
      <c r="F88" s="8">
        <v>45314</v>
      </c>
      <c r="G88" s="8">
        <v>45314</v>
      </c>
    </row>
    <row r="89" spans="2:11" hidden="1">
      <c r="B89" s="7">
        <v>7388971</v>
      </c>
      <c r="C89" s="7" t="s">
        <v>12</v>
      </c>
      <c r="D89" s="6" t="s">
        <v>51</v>
      </c>
      <c r="E89" s="6" t="s">
        <v>186</v>
      </c>
      <c r="F89" s="8">
        <v>45303</v>
      </c>
      <c r="G89" s="8">
        <v>45315</v>
      </c>
      <c r="I89" s="21" t="s">
        <v>15</v>
      </c>
      <c r="J89" s="6" t="s">
        <v>187</v>
      </c>
    </row>
    <row r="90" spans="2:11" hidden="1">
      <c r="B90" s="7">
        <v>7390487</v>
      </c>
      <c r="C90" s="7" t="s">
        <v>12</v>
      </c>
      <c r="D90" s="6" t="s">
        <v>32</v>
      </c>
      <c r="E90" s="6" t="s">
        <v>188</v>
      </c>
      <c r="F90" s="8">
        <v>45307</v>
      </c>
      <c r="G90" s="8">
        <v>45315</v>
      </c>
      <c r="H90" s="8">
        <v>45320</v>
      </c>
      <c r="I90" s="6" t="s">
        <v>134</v>
      </c>
    </row>
    <row r="91" spans="2:11" hidden="1">
      <c r="B91" s="7">
        <v>7396564</v>
      </c>
      <c r="C91" s="7" t="s">
        <v>12</v>
      </c>
      <c r="D91" s="6" t="s">
        <v>189</v>
      </c>
      <c r="E91" s="6" t="s">
        <v>190</v>
      </c>
      <c r="F91" s="8">
        <v>45314</v>
      </c>
      <c r="G91" s="8">
        <v>45315</v>
      </c>
      <c r="I91" s="6" t="s">
        <v>134</v>
      </c>
      <c r="J91" s="6" t="s">
        <v>191</v>
      </c>
    </row>
    <row r="92" spans="2:11" hidden="1">
      <c r="B92" s="7">
        <v>7403293</v>
      </c>
      <c r="C92" s="7" t="s">
        <v>12</v>
      </c>
      <c r="D92" s="6" t="s">
        <v>192</v>
      </c>
      <c r="E92" s="6" t="s">
        <v>193</v>
      </c>
      <c r="F92" s="8">
        <v>45322</v>
      </c>
      <c r="G92" s="8">
        <v>45329</v>
      </c>
      <c r="H92" s="8">
        <v>45330</v>
      </c>
      <c r="I92" s="26" t="s">
        <v>194</v>
      </c>
    </row>
    <row r="93" spans="2:11" hidden="1">
      <c r="B93" s="7">
        <v>7396792</v>
      </c>
      <c r="C93" s="7" t="s">
        <v>12</v>
      </c>
      <c r="D93" s="6" t="s">
        <v>195</v>
      </c>
      <c r="E93" s="6" t="s">
        <v>196</v>
      </c>
      <c r="F93" s="8">
        <v>45314</v>
      </c>
      <c r="G93" s="8">
        <v>45329</v>
      </c>
      <c r="H93" s="8">
        <v>45330</v>
      </c>
      <c r="I93" s="6" t="s">
        <v>134</v>
      </c>
    </row>
    <row r="94" spans="2:11" hidden="1">
      <c r="B94" s="7">
        <v>7405059</v>
      </c>
      <c r="C94" s="7" t="s">
        <v>12</v>
      </c>
      <c r="D94" s="6" t="s">
        <v>137</v>
      </c>
      <c r="E94" s="6" t="s">
        <v>197</v>
      </c>
      <c r="F94" s="8">
        <v>45324</v>
      </c>
      <c r="G94" s="8">
        <v>45329</v>
      </c>
      <c r="H94" s="8">
        <v>45330</v>
      </c>
      <c r="I94" s="6" t="s">
        <v>134</v>
      </c>
    </row>
    <row r="95" spans="2:11" hidden="1">
      <c r="B95" s="7">
        <v>7408401</v>
      </c>
      <c r="C95" s="7" t="s">
        <v>12</v>
      </c>
      <c r="D95" s="6" t="s">
        <v>160</v>
      </c>
      <c r="E95" s="6" t="s">
        <v>198</v>
      </c>
      <c r="F95" s="8">
        <v>45329</v>
      </c>
      <c r="G95" s="8">
        <v>45337</v>
      </c>
      <c r="H95" s="8">
        <v>45338</v>
      </c>
      <c r="I95" s="6" t="s">
        <v>134</v>
      </c>
    </row>
    <row r="96" spans="2:11" hidden="1">
      <c r="B96" s="7">
        <v>7409888</v>
      </c>
      <c r="C96" s="7" t="s">
        <v>12</v>
      </c>
      <c r="D96" s="6" t="s">
        <v>160</v>
      </c>
      <c r="E96" s="6" t="s">
        <v>198</v>
      </c>
      <c r="F96" s="8">
        <v>45330</v>
      </c>
      <c r="G96" s="8">
        <v>45337</v>
      </c>
      <c r="H96" s="8">
        <v>45338</v>
      </c>
      <c r="I96" s="6" t="s">
        <v>134</v>
      </c>
    </row>
    <row r="97" spans="2:11" hidden="1">
      <c r="B97" s="7">
        <v>7411464</v>
      </c>
      <c r="C97" s="7" t="s">
        <v>12</v>
      </c>
      <c r="D97" s="6" t="s">
        <v>160</v>
      </c>
      <c r="E97" s="6" t="s">
        <v>146</v>
      </c>
      <c r="F97" s="8">
        <v>45336</v>
      </c>
      <c r="G97" s="8">
        <v>45338</v>
      </c>
      <c r="H97" s="8">
        <v>45341</v>
      </c>
      <c r="I97" s="6" t="s">
        <v>119</v>
      </c>
    </row>
    <row r="98" spans="2:11" hidden="1">
      <c r="B98" s="7">
        <v>7413714</v>
      </c>
      <c r="C98" s="7" t="s">
        <v>12</v>
      </c>
      <c r="D98" s="6" t="s">
        <v>160</v>
      </c>
      <c r="E98" s="6" t="s">
        <v>199</v>
      </c>
      <c r="F98" s="8">
        <v>45331</v>
      </c>
      <c r="G98" s="8">
        <v>45338</v>
      </c>
      <c r="H98" s="8">
        <v>45341</v>
      </c>
      <c r="I98" s="6" t="s">
        <v>119</v>
      </c>
    </row>
    <row r="99" spans="2:11" hidden="1">
      <c r="B99" s="7">
        <v>7411864</v>
      </c>
      <c r="C99" s="7" t="s">
        <v>12</v>
      </c>
      <c r="D99" s="6" t="s">
        <v>160</v>
      </c>
      <c r="E99" s="6" t="s">
        <v>146</v>
      </c>
      <c r="F99" s="8">
        <v>45337</v>
      </c>
      <c r="G99" s="8">
        <v>45341</v>
      </c>
      <c r="H99" s="8">
        <v>45341</v>
      </c>
      <c r="I99" s="6" t="s">
        <v>119</v>
      </c>
    </row>
    <row r="100" spans="2:11" hidden="1">
      <c r="B100" s="7">
        <v>7411139</v>
      </c>
      <c r="C100" s="7" t="s">
        <v>12</v>
      </c>
      <c r="D100" s="6" t="s">
        <v>160</v>
      </c>
      <c r="E100" s="6" t="s">
        <v>200</v>
      </c>
      <c r="F100" s="8">
        <v>45336</v>
      </c>
      <c r="G100" s="8">
        <v>45341</v>
      </c>
      <c r="H100" s="8">
        <v>45341</v>
      </c>
      <c r="I100" s="6" t="s">
        <v>119</v>
      </c>
    </row>
    <row r="101" spans="2:11" hidden="1">
      <c r="B101" s="7">
        <v>7413230</v>
      </c>
      <c r="C101" s="7" t="s">
        <v>12</v>
      </c>
      <c r="D101" s="6" t="s">
        <v>201</v>
      </c>
      <c r="E101" s="6" t="s">
        <v>202</v>
      </c>
      <c r="F101" s="8">
        <v>45338</v>
      </c>
      <c r="G101" s="8">
        <v>45342</v>
      </c>
      <c r="I101" s="21" t="s">
        <v>15</v>
      </c>
      <c r="J101" s="6" t="s">
        <v>203</v>
      </c>
      <c r="K101" s="6" t="s">
        <v>204</v>
      </c>
    </row>
    <row r="102" spans="2:11" hidden="1">
      <c r="B102" s="7">
        <v>7407540</v>
      </c>
      <c r="C102" s="7" t="s">
        <v>12</v>
      </c>
      <c r="D102" s="6" t="s">
        <v>48</v>
      </c>
      <c r="E102" s="6" t="s">
        <v>205</v>
      </c>
      <c r="F102" s="8">
        <v>45328</v>
      </c>
      <c r="G102" s="8">
        <v>45343</v>
      </c>
      <c r="I102" s="21" t="s">
        <v>15</v>
      </c>
      <c r="J102" s="6" t="s">
        <v>206</v>
      </c>
    </row>
    <row r="103" spans="2:11" hidden="1">
      <c r="B103" s="7">
        <v>7405012</v>
      </c>
      <c r="C103" s="7" t="s">
        <v>12</v>
      </c>
      <c r="D103" s="6" t="s">
        <v>207</v>
      </c>
      <c r="E103" s="6" t="s">
        <v>208</v>
      </c>
      <c r="F103" s="8">
        <v>45324</v>
      </c>
      <c r="G103" s="8">
        <v>45343</v>
      </c>
    </row>
    <row r="104" spans="2:11" hidden="1">
      <c r="B104" s="7">
        <v>7408258</v>
      </c>
      <c r="C104" s="7" t="s">
        <v>12</v>
      </c>
      <c r="D104" s="6" t="s">
        <v>160</v>
      </c>
      <c r="E104" s="6" t="s">
        <v>146</v>
      </c>
      <c r="F104" s="8">
        <v>45329</v>
      </c>
      <c r="G104" s="8">
        <v>45344</v>
      </c>
      <c r="I104" s="6" t="s">
        <v>134</v>
      </c>
    </row>
    <row r="105" spans="2:11" hidden="1">
      <c r="B105" s="7">
        <v>7405128</v>
      </c>
      <c r="C105" s="7" t="s">
        <v>12</v>
      </c>
      <c r="D105" s="6" t="s">
        <v>160</v>
      </c>
      <c r="E105" s="6" t="s">
        <v>146</v>
      </c>
      <c r="F105" s="8">
        <v>45324</v>
      </c>
      <c r="G105" s="8">
        <v>45344</v>
      </c>
      <c r="I105" s="6" t="s">
        <v>134</v>
      </c>
    </row>
    <row r="106" spans="2:11" hidden="1">
      <c r="B106" s="7">
        <v>7407571</v>
      </c>
      <c r="C106" s="7" t="s">
        <v>12</v>
      </c>
      <c r="D106" s="6" t="s">
        <v>209</v>
      </c>
      <c r="E106" s="6" t="s">
        <v>210</v>
      </c>
      <c r="F106" s="8">
        <v>45328</v>
      </c>
      <c r="G106" s="8">
        <v>45348</v>
      </c>
      <c r="H106" s="8">
        <v>45349</v>
      </c>
      <c r="I106" s="6" t="s">
        <v>134</v>
      </c>
    </row>
    <row r="107" spans="2:11" hidden="1">
      <c r="B107" s="7">
        <v>7408846</v>
      </c>
      <c r="C107" s="7" t="s">
        <v>12</v>
      </c>
      <c r="D107" s="6" t="s">
        <v>209</v>
      </c>
      <c r="E107" s="6" t="s">
        <v>211</v>
      </c>
      <c r="F107" s="8">
        <v>45330</v>
      </c>
      <c r="G107" s="8">
        <v>45348</v>
      </c>
      <c r="H107" s="8">
        <v>45349</v>
      </c>
      <c r="I107" s="6" t="s">
        <v>134</v>
      </c>
    </row>
    <row r="108" spans="2:11" hidden="1">
      <c r="B108" s="7">
        <v>7405136</v>
      </c>
      <c r="C108" s="7" t="s">
        <v>12</v>
      </c>
      <c r="D108" s="6" t="s">
        <v>35</v>
      </c>
      <c r="E108" s="6" t="s">
        <v>212</v>
      </c>
      <c r="F108" s="8">
        <v>45324</v>
      </c>
      <c r="G108" s="8">
        <v>45350</v>
      </c>
    </row>
    <row r="109" spans="2:11" hidden="1">
      <c r="B109" s="7">
        <v>7424121</v>
      </c>
      <c r="C109" s="7" t="s">
        <v>12</v>
      </c>
      <c r="D109" s="6" t="s">
        <v>209</v>
      </c>
      <c r="E109" s="6" t="s">
        <v>213</v>
      </c>
      <c r="F109" s="8">
        <v>45352</v>
      </c>
      <c r="G109" s="8">
        <v>45386</v>
      </c>
    </row>
    <row r="110" spans="2:11" hidden="1">
      <c r="B110" s="7">
        <v>7450871</v>
      </c>
      <c r="C110" s="7" t="s">
        <v>12</v>
      </c>
      <c r="D110" s="6" t="s">
        <v>51</v>
      </c>
      <c r="E110" s="6" t="s">
        <v>214</v>
      </c>
      <c r="F110" s="8">
        <v>45387</v>
      </c>
      <c r="G110" s="8">
        <v>45391</v>
      </c>
      <c r="H110" s="8">
        <v>45392</v>
      </c>
      <c r="I110" s="6" t="s">
        <v>134</v>
      </c>
    </row>
    <row r="111" spans="2:11" hidden="1">
      <c r="B111" s="7">
        <v>7455209</v>
      </c>
      <c r="C111" s="7" t="s">
        <v>12</v>
      </c>
      <c r="D111" s="6" t="s">
        <v>51</v>
      </c>
      <c r="E111" s="6" t="s">
        <v>215</v>
      </c>
      <c r="F111" s="8">
        <v>45393</v>
      </c>
      <c r="G111" s="8">
        <v>45394</v>
      </c>
    </row>
    <row r="112" spans="2:11" hidden="1">
      <c r="B112" s="7">
        <v>7455621</v>
      </c>
      <c r="C112" s="7" t="s">
        <v>12</v>
      </c>
      <c r="D112" s="6" t="s">
        <v>216</v>
      </c>
      <c r="E112" s="6" t="s">
        <v>217</v>
      </c>
      <c r="F112" s="8">
        <v>45394</v>
      </c>
      <c r="G112" s="8">
        <v>45398</v>
      </c>
      <c r="I112" s="6" t="s">
        <v>134</v>
      </c>
    </row>
    <row r="113" spans="2:11" hidden="1">
      <c r="B113" s="7">
        <v>7383939</v>
      </c>
      <c r="C113" s="7" t="s">
        <v>12</v>
      </c>
      <c r="D113" s="6" t="s">
        <v>76</v>
      </c>
      <c r="E113" s="6" t="s">
        <v>218</v>
      </c>
      <c r="F113" s="8">
        <v>45275</v>
      </c>
      <c r="G113" s="8">
        <v>45358</v>
      </c>
      <c r="I113" s="21" t="s">
        <v>15</v>
      </c>
      <c r="J113" s="6" t="s">
        <v>219</v>
      </c>
    </row>
    <row r="114" spans="2:11" hidden="1">
      <c r="B114" s="7">
        <v>7458332</v>
      </c>
      <c r="C114" s="7" t="s">
        <v>12</v>
      </c>
      <c r="D114" s="6" t="s">
        <v>220</v>
      </c>
      <c r="E114" s="6" t="s">
        <v>221</v>
      </c>
      <c r="F114" s="8">
        <v>45398</v>
      </c>
      <c r="G114" s="8">
        <v>45399</v>
      </c>
      <c r="I114" s="21" t="s">
        <v>15</v>
      </c>
      <c r="J114" s="6" t="s">
        <v>222</v>
      </c>
    </row>
    <row r="115" spans="2:11" hidden="1">
      <c r="B115" s="7">
        <v>7447248</v>
      </c>
      <c r="C115" s="7" t="s">
        <v>12</v>
      </c>
      <c r="D115" s="6" t="s">
        <v>220</v>
      </c>
      <c r="E115" s="6" t="s">
        <v>223</v>
      </c>
      <c r="F115" s="8">
        <v>45384</v>
      </c>
      <c r="G115" s="8">
        <v>45390</v>
      </c>
    </row>
    <row r="116" spans="2:11" hidden="1">
      <c r="B116" s="7">
        <v>7456615</v>
      </c>
      <c r="C116" s="7" t="s">
        <v>12</v>
      </c>
      <c r="D116" s="6" t="s">
        <v>224</v>
      </c>
      <c r="E116" s="6" t="s">
        <v>225</v>
      </c>
      <c r="F116" s="8">
        <v>45397</v>
      </c>
      <c r="G116" s="8">
        <v>45401</v>
      </c>
    </row>
    <row r="117" spans="2:11" hidden="1">
      <c r="B117" s="7">
        <v>7441810</v>
      </c>
      <c r="C117" s="7" t="s">
        <v>12</v>
      </c>
      <c r="D117" s="6" t="s">
        <v>26</v>
      </c>
      <c r="E117" s="6" t="s">
        <v>226</v>
      </c>
      <c r="F117" s="8">
        <v>45376</v>
      </c>
      <c r="G117" s="8">
        <v>45418</v>
      </c>
      <c r="I117" s="21" t="s">
        <v>15</v>
      </c>
      <c r="J117" s="6" t="s">
        <v>227</v>
      </c>
    </row>
    <row r="118" spans="2:11">
      <c r="B118" s="7">
        <v>7426481</v>
      </c>
      <c r="C118" s="7" t="s">
        <v>228</v>
      </c>
      <c r="D118" s="6" t="s">
        <v>26</v>
      </c>
      <c r="E118" s="6" t="s">
        <v>229</v>
      </c>
      <c r="F118" s="8">
        <v>45356</v>
      </c>
      <c r="G118" s="8">
        <v>45363</v>
      </c>
      <c r="I118" s="21" t="s">
        <v>15</v>
      </c>
      <c r="J118" s="6" t="s">
        <v>230</v>
      </c>
    </row>
    <row r="119" spans="2:11" hidden="1">
      <c r="B119" s="7">
        <v>7475300</v>
      </c>
      <c r="C119" s="7" t="s">
        <v>12</v>
      </c>
      <c r="D119" s="6" t="s">
        <v>51</v>
      </c>
      <c r="E119" s="6" t="s">
        <v>231</v>
      </c>
      <c r="F119" s="8">
        <v>45421</v>
      </c>
      <c r="G119" s="8">
        <v>45429</v>
      </c>
      <c r="H119" s="8">
        <v>45432</v>
      </c>
      <c r="I119" s="21" t="s">
        <v>15</v>
      </c>
      <c r="J119" s="6" t="s">
        <v>232</v>
      </c>
    </row>
    <row r="120" spans="2:11" hidden="1">
      <c r="B120" s="7">
        <v>7478382</v>
      </c>
      <c r="C120" s="7" t="s">
        <v>12</v>
      </c>
      <c r="D120" s="6" t="s">
        <v>83</v>
      </c>
      <c r="E120" s="6" t="s">
        <v>233</v>
      </c>
      <c r="F120" s="8">
        <v>45426</v>
      </c>
      <c r="G120" s="8">
        <v>45432</v>
      </c>
      <c r="H120" s="8">
        <v>45432</v>
      </c>
      <c r="I120" s="21" t="s">
        <v>15</v>
      </c>
      <c r="J120" s="6" t="s">
        <v>234</v>
      </c>
    </row>
    <row r="121" spans="2:11" hidden="1">
      <c r="B121" s="7">
        <v>7476744</v>
      </c>
      <c r="C121" s="7" t="s">
        <v>12</v>
      </c>
      <c r="D121" s="6" t="s">
        <v>117</v>
      </c>
      <c r="E121" s="6" t="s">
        <v>235</v>
      </c>
      <c r="F121" s="8">
        <v>45422</v>
      </c>
      <c r="G121" s="8">
        <v>45434</v>
      </c>
      <c r="I121" s="6" t="s">
        <v>134</v>
      </c>
      <c r="J121" s="6" t="s">
        <v>236</v>
      </c>
    </row>
    <row r="122" spans="2:11" hidden="1">
      <c r="B122" s="7">
        <v>7473276</v>
      </c>
      <c r="C122" s="7" t="s">
        <v>12</v>
      </c>
      <c r="D122" s="6" t="s">
        <v>117</v>
      </c>
      <c r="E122" s="6" t="s">
        <v>237</v>
      </c>
      <c r="F122" s="8">
        <v>45419</v>
      </c>
      <c r="G122" s="8">
        <v>45435</v>
      </c>
      <c r="I122" s="6" t="s">
        <v>134</v>
      </c>
    </row>
    <row r="123" spans="2:11">
      <c r="B123" s="7">
        <v>7475686</v>
      </c>
      <c r="C123" s="7" t="s">
        <v>12</v>
      </c>
      <c r="D123" s="6" t="s">
        <v>238</v>
      </c>
      <c r="E123" s="6" t="s">
        <v>239</v>
      </c>
      <c r="F123" s="8">
        <v>45421</v>
      </c>
      <c r="G123" s="8">
        <v>45436</v>
      </c>
      <c r="I123" s="6" t="s">
        <v>134</v>
      </c>
    </row>
    <row r="124" spans="2:11" hidden="1">
      <c r="B124" s="7">
        <v>7486128</v>
      </c>
      <c r="C124" s="7" t="s">
        <v>12</v>
      </c>
      <c r="D124" s="6" t="s">
        <v>240</v>
      </c>
      <c r="E124" s="26" t="s">
        <v>241</v>
      </c>
      <c r="F124" s="8" t="s">
        <v>242</v>
      </c>
      <c r="G124" s="8" t="s">
        <v>242</v>
      </c>
      <c r="I124" s="6" t="s">
        <v>242</v>
      </c>
    </row>
    <row r="125" spans="2:11">
      <c r="B125" s="7">
        <v>7488101</v>
      </c>
      <c r="C125" s="7" t="s">
        <v>228</v>
      </c>
      <c r="D125" s="6" t="s">
        <v>243</v>
      </c>
      <c r="E125" s="6" t="s">
        <v>244</v>
      </c>
      <c r="F125" s="8">
        <v>45439</v>
      </c>
      <c r="G125" s="8" t="s">
        <v>242</v>
      </c>
      <c r="K125" s="6" t="s">
        <v>245</v>
      </c>
    </row>
    <row r="126" spans="2:11" hidden="1">
      <c r="B126" s="7">
        <v>7494848</v>
      </c>
      <c r="C126" s="7" t="s">
        <v>12</v>
      </c>
      <c r="D126" s="6" t="s">
        <v>42</v>
      </c>
      <c r="E126" s="6" t="s">
        <v>246</v>
      </c>
      <c r="F126" s="8">
        <v>45435</v>
      </c>
      <c r="G126" s="8">
        <v>45448</v>
      </c>
      <c r="I126" s="6" t="s">
        <v>247</v>
      </c>
      <c r="J126" s="6" t="s">
        <v>248</v>
      </c>
    </row>
    <row r="127" spans="2:11">
      <c r="B127" s="7">
        <v>7508239</v>
      </c>
      <c r="C127" s="7" t="s">
        <v>228</v>
      </c>
      <c r="D127" s="6" t="s">
        <v>51</v>
      </c>
      <c r="E127" s="6" t="s">
        <v>249</v>
      </c>
      <c r="F127" s="8">
        <v>45464</v>
      </c>
      <c r="G127" s="8">
        <v>45467</v>
      </c>
      <c r="H127" s="8">
        <v>45468</v>
      </c>
      <c r="I127" s="6" t="s">
        <v>134</v>
      </c>
    </row>
    <row r="128" spans="2:11">
      <c r="B128" s="7">
        <v>7511654</v>
      </c>
      <c r="C128" s="7" t="s">
        <v>250</v>
      </c>
      <c r="D128" s="6" t="s">
        <v>251</v>
      </c>
      <c r="E128" s="6" t="s">
        <v>252</v>
      </c>
      <c r="F128" s="8">
        <v>45469</v>
      </c>
      <c r="G128" s="8">
        <v>45477</v>
      </c>
      <c r="H128" s="8">
        <v>45478</v>
      </c>
      <c r="I128" s="6" t="s">
        <v>134</v>
      </c>
      <c r="K128" s="6" t="s">
        <v>253</v>
      </c>
    </row>
  </sheetData>
  <autoFilter ref="B4:K128" xr:uid="{00000000-0001-0000-0000-000000000000}">
    <filterColumn colId="1">
      <filters>
        <filter val="Em andamento"/>
        <filter val="Respondida"/>
        <filter val="Solucionada"/>
      </filters>
    </filterColumn>
  </autoFilter>
  <sortState xmlns:xlrd2="http://schemas.microsoft.com/office/spreadsheetml/2017/richdata2" ref="B67:K70">
    <sortCondition ref="B67:B70"/>
  </sortState>
  <conditionalFormatting sqref="C1:C1048576">
    <cfRule type="cellIs" dxfId="11" priority="1" operator="equal">
      <formula>"Em andamento"</formula>
    </cfRule>
    <cfRule type="cellIs" dxfId="10" priority="2" operator="equal">
      <formula>"Respondida"</formula>
    </cfRule>
    <cfRule type="cellIs" dxfId="9" priority="3" operator="equal">
      <formula>"Repassada"</formula>
    </cfRule>
    <cfRule type="cellIs" dxfId="8" priority="4" operator="equal">
      <formula>"Solucionada"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AD68-5257-476D-B9B2-30FFADF80B2A}">
  <sheetPr>
    <tabColor rgb="FFFF0000"/>
  </sheetPr>
  <dimension ref="A2:K211"/>
  <sheetViews>
    <sheetView tabSelected="1" topLeftCell="A2" workbookViewId="0">
      <selection activeCell="B211" sqref="B211"/>
    </sheetView>
  </sheetViews>
  <sheetFormatPr defaultColWidth="9.140625" defaultRowHeight="15"/>
  <cols>
    <col min="1" max="1" width="2.7109375" customWidth="1"/>
    <col min="2" max="2" width="22.42578125" style="2" customWidth="1"/>
    <col min="3" max="3" width="20.140625" style="2" customWidth="1"/>
    <col min="4" max="4" width="23.28515625" bestFit="1" customWidth="1"/>
    <col min="5" max="5" width="68.85546875" customWidth="1"/>
    <col min="6" max="8" width="18.140625" style="3" customWidth="1"/>
    <col min="9" max="9" width="16.85546875" customWidth="1"/>
    <col min="10" max="10" width="20.5703125" customWidth="1"/>
    <col min="11" max="11" width="49.5703125" customWidth="1"/>
  </cols>
  <sheetData>
    <row r="2" spans="2:11" ht="26.25">
      <c r="B2" s="14" t="s">
        <v>254</v>
      </c>
      <c r="C2" s="1"/>
    </row>
    <row r="4" spans="2:11">
      <c r="B4" s="4" t="s">
        <v>2</v>
      </c>
      <c r="C4" s="4" t="s">
        <v>3</v>
      </c>
      <c r="D4" s="5" t="s">
        <v>4</v>
      </c>
      <c r="E4" s="5" t="s">
        <v>5</v>
      </c>
      <c r="F4" s="18" t="s">
        <v>6</v>
      </c>
      <c r="G4" s="18" t="s">
        <v>255</v>
      </c>
      <c r="H4" s="22" t="s">
        <v>256</v>
      </c>
      <c r="I4" s="5" t="s">
        <v>9</v>
      </c>
      <c r="J4" s="5" t="s">
        <v>10</v>
      </c>
      <c r="K4" s="5" t="s">
        <v>11</v>
      </c>
    </row>
    <row r="5" spans="2:11">
      <c r="B5" s="2" t="s">
        <v>257</v>
      </c>
      <c r="C5" s="2" t="s">
        <v>258</v>
      </c>
      <c r="D5" t="s">
        <v>259</v>
      </c>
      <c r="E5" t="s">
        <v>260</v>
      </c>
      <c r="F5" s="3">
        <v>45044</v>
      </c>
      <c r="G5" s="3">
        <v>45048</v>
      </c>
      <c r="H5" s="3">
        <v>45077</v>
      </c>
      <c r="I5" t="s">
        <v>15</v>
      </c>
      <c r="J5" t="s">
        <v>261</v>
      </c>
      <c r="K5" t="s">
        <v>262</v>
      </c>
    </row>
    <row r="6" spans="2:11">
      <c r="B6" s="2" t="s">
        <v>263</v>
      </c>
      <c r="C6" s="2" t="s">
        <v>258</v>
      </c>
      <c r="D6" t="s">
        <v>264</v>
      </c>
      <c r="E6" t="s">
        <v>265</v>
      </c>
      <c r="F6" s="3">
        <v>45062</v>
      </c>
      <c r="G6" s="3">
        <v>45062</v>
      </c>
      <c r="H6" s="3">
        <v>45112</v>
      </c>
      <c r="I6" t="s">
        <v>19</v>
      </c>
    </row>
    <row r="7" spans="2:11">
      <c r="B7" s="2" t="s">
        <v>266</v>
      </c>
      <c r="C7" s="2" t="s">
        <v>267</v>
      </c>
      <c r="D7" t="s">
        <v>268</v>
      </c>
      <c r="E7" t="s">
        <v>269</v>
      </c>
      <c r="F7" s="3">
        <v>45065</v>
      </c>
      <c r="G7" s="3">
        <v>45068</v>
      </c>
      <c r="I7" t="s">
        <v>15</v>
      </c>
      <c r="J7" t="s">
        <v>270</v>
      </c>
    </row>
    <row r="8" spans="2:11">
      <c r="B8" s="2" t="s">
        <v>271</v>
      </c>
      <c r="C8" s="2" t="s">
        <v>267</v>
      </c>
      <c r="D8" t="s">
        <v>272</v>
      </c>
      <c r="E8" t="s">
        <v>273</v>
      </c>
      <c r="F8" s="3">
        <v>45076</v>
      </c>
      <c r="G8" s="3">
        <v>45076</v>
      </c>
      <c r="H8" s="3">
        <v>45078</v>
      </c>
      <c r="I8" t="s">
        <v>15</v>
      </c>
      <c r="J8" t="s">
        <v>274</v>
      </c>
      <c r="K8" t="s">
        <v>275</v>
      </c>
    </row>
    <row r="9" spans="2:11">
      <c r="B9" s="2" t="s">
        <v>276</v>
      </c>
      <c r="C9" s="2" t="s">
        <v>258</v>
      </c>
      <c r="D9" t="s">
        <v>74</v>
      </c>
      <c r="E9" t="s">
        <v>277</v>
      </c>
      <c r="F9" s="3">
        <v>45077</v>
      </c>
      <c r="G9" s="3">
        <v>45077</v>
      </c>
      <c r="H9" s="3">
        <v>45104</v>
      </c>
      <c r="I9" t="s">
        <v>278</v>
      </c>
      <c r="K9" t="s">
        <v>279</v>
      </c>
    </row>
    <row r="10" spans="2:11">
      <c r="B10" s="2" t="s">
        <v>280</v>
      </c>
      <c r="C10" s="2" t="s">
        <v>258</v>
      </c>
      <c r="D10" t="s">
        <v>195</v>
      </c>
      <c r="E10" t="s">
        <v>281</v>
      </c>
      <c r="F10" s="3">
        <v>45078</v>
      </c>
      <c r="G10" s="3">
        <v>45082</v>
      </c>
      <c r="I10" t="s">
        <v>19</v>
      </c>
      <c r="K10" t="s">
        <v>282</v>
      </c>
    </row>
    <row r="11" spans="2:11">
      <c r="B11" s="2" t="s">
        <v>283</v>
      </c>
      <c r="C11" s="2" t="s">
        <v>258</v>
      </c>
      <c r="D11" t="s">
        <v>195</v>
      </c>
      <c r="E11" t="s">
        <v>281</v>
      </c>
      <c r="F11" s="3">
        <v>45082</v>
      </c>
      <c r="G11" s="3">
        <v>45082</v>
      </c>
      <c r="I11" t="s">
        <v>19</v>
      </c>
      <c r="K11" t="s">
        <v>284</v>
      </c>
    </row>
    <row r="12" spans="2:11">
      <c r="B12" s="2" t="s">
        <v>285</v>
      </c>
      <c r="C12" s="2" t="s">
        <v>258</v>
      </c>
      <c r="D12" t="s">
        <v>54</v>
      </c>
      <c r="E12" s="19" t="s">
        <v>286</v>
      </c>
      <c r="F12" s="3">
        <v>45084</v>
      </c>
      <c r="G12" s="3">
        <v>45084</v>
      </c>
      <c r="H12" s="3">
        <v>45104</v>
      </c>
      <c r="I12" t="s">
        <v>278</v>
      </c>
    </row>
    <row r="13" spans="2:11">
      <c r="B13" s="2" t="s">
        <v>287</v>
      </c>
      <c r="C13" s="2" t="s">
        <v>258</v>
      </c>
      <c r="D13" t="s">
        <v>288</v>
      </c>
      <c r="E13" t="s">
        <v>289</v>
      </c>
      <c r="F13" s="3">
        <v>45086</v>
      </c>
      <c r="G13" s="3">
        <v>45089</v>
      </c>
      <c r="H13" s="3">
        <v>45103</v>
      </c>
      <c r="I13" t="s">
        <v>278</v>
      </c>
    </row>
    <row r="14" spans="2:11">
      <c r="B14" s="2" t="s">
        <v>290</v>
      </c>
      <c r="C14" s="2" t="s">
        <v>258</v>
      </c>
      <c r="D14" t="s">
        <v>291</v>
      </c>
      <c r="E14" t="s">
        <v>292</v>
      </c>
      <c r="F14" s="3">
        <v>45089</v>
      </c>
      <c r="G14" s="3">
        <v>45092</v>
      </c>
      <c r="I14" t="s">
        <v>19</v>
      </c>
      <c r="K14" t="s">
        <v>293</v>
      </c>
    </row>
    <row r="15" spans="2:11">
      <c r="B15" s="2" t="s">
        <v>294</v>
      </c>
      <c r="C15" s="2" t="s">
        <v>258</v>
      </c>
      <c r="D15" t="s">
        <v>54</v>
      </c>
      <c r="E15" t="s">
        <v>295</v>
      </c>
      <c r="F15" s="3">
        <v>45089</v>
      </c>
      <c r="G15" s="3">
        <v>45089</v>
      </c>
      <c r="I15" t="s">
        <v>19</v>
      </c>
      <c r="K15" t="s">
        <v>296</v>
      </c>
    </row>
    <row r="16" spans="2:11">
      <c r="B16" s="2" t="s">
        <v>297</v>
      </c>
      <c r="C16" s="2" t="s">
        <v>258</v>
      </c>
      <c r="D16" t="s">
        <v>54</v>
      </c>
      <c r="E16" s="20" t="s">
        <v>298</v>
      </c>
      <c r="F16" s="3">
        <v>45089</v>
      </c>
      <c r="G16" s="3">
        <v>45089</v>
      </c>
      <c r="H16" s="3">
        <v>45107</v>
      </c>
      <c r="I16" t="s">
        <v>19</v>
      </c>
    </row>
    <row r="17" spans="2:11">
      <c r="B17" s="2" t="s">
        <v>299</v>
      </c>
      <c r="C17" s="2" t="s">
        <v>258</v>
      </c>
      <c r="D17" t="s">
        <v>42</v>
      </c>
      <c r="E17" t="s">
        <v>300</v>
      </c>
      <c r="F17" s="3">
        <v>45098</v>
      </c>
      <c r="G17" s="3">
        <v>45098</v>
      </c>
      <c r="H17" s="3">
        <v>45110</v>
      </c>
      <c r="I17" t="s">
        <v>19</v>
      </c>
    </row>
    <row r="18" spans="2:11">
      <c r="B18" s="2" t="s">
        <v>301</v>
      </c>
      <c r="C18" s="2" t="s">
        <v>267</v>
      </c>
      <c r="D18" t="s">
        <v>268</v>
      </c>
      <c r="E18" t="s">
        <v>302</v>
      </c>
      <c r="F18" s="3">
        <v>45099</v>
      </c>
      <c r="G18" s="3">
        <v>45099</v>
      </c>
      <c r="H18" s="3">
        <v>45107</v>
      </c>
      <c r="I18" t="s">
        <v>15</v>
      </c>
      <c r="J18" t="s">
        <v>303</v>
      </c>
    </row>
    <row r="19" spans="2:11">
      <c r="B19" s="2" t="s">
        <v>304</v>
      </c>
      <c r="C19" s="2" t="s">
        <v>267</v>
      </c>
      <c r="D19" t="s">
        <v>305</v>
      </c>
      <c r="E19" t="s">
        <v>306</v>
      </c>
      <c r="F19" s="3">
        <v>45100</v>
      </c>
      <c r="G19" s="3">
        <v>45100</v>
      </c>
      <c r="H19" s="3">
        <v>45107</v>
      </c>
      <c r="I19" t="s">
        <v>307</v>
      </c>
      <c r="K19" t="s">
        <v>308</v>
      </c>
    </row>
    <row r="20" spans="2:11">
      <c r="B20" s="2" t="s">
        <v>309</v>
      </c>
      <c r="C20" s="2" t="s">
        <v>267</v>
      </c>
      <c r="D20" t="s">
        <v>310</v>
      </c>
      <c r="E20" t="s">
        <v>311</v>
      </c>
      <c r="F20" s="3">
        <v>45100</v>
      </c>
      <c r="G20" s="3">
        <v>45100</v>
      </c>
      <c r="H20" s="3">
        <v>45153</v>
      </c>
      <c r="I20" t="s">
        <v>312</v>
      </c>
      <c r="K20" t="s">
        <v>313</v>
      </c>
    </row>
    <row r="21" spans="2:11">
      <c r="B21" s="2" t="s">
        <v>314</v>
      </c>
      <c r="C21" s="2" t="s">
        <v>258</v>
      </c>
      <c r="D21" t="s">
        <v>315</v>
      </c>
      <c r="E21" t="s">
        <v>316</v>
      </c>
      <c r="F21" s="3">
        <v>45104</v>
      </c>
      <c r="G21" s="3">
        <v>45104</v>
      </c>
      <c r="H21" s="3">
        <v>45107</v>
      </c>
      <c r="I21" t="s">
        <v>19</v>
      </c>
      <c r="K21" t="s">
        <v>317</v>
      </c>
    </row>
    <row r="22" spans="2:11">
      <c r="B22" s="2" t="s">
        <v>318</v>
      </c>
      <c r="C22" s="2" t="s">
        <v>267</v>
      </c>
      <c r="D22" t="s">
        <v>76</v>
      </c>
      <c r="E22" t="s">
        <v>319</v>
      </c>
      <c r="F22" s="3">
        <v>45104</v>
      </c>
      <c r="G22" s="3">
        <v>45104</v>
      </c>
      <c r="H22" s="3">
        <v>45126</v>
      </c>
      <c r="I22" t="s">
        <v>15</v>
      </c>
      <c r="J22" t="s">
        <v>320</v>
      </c>
      <c r="K22" t="s">
        <v>321</v>
      </c>
    </row>
    <row r="23" spans="2:11">
      <c r="B23" s="2" t="s">
        <v>322</v>
      </c>
      <c r="C23" s="2" t="s">
        <v>258</v>
      </c>
      <c r="D23" t="s">
        <v>268</v>
      </c>
      <c r="E23" t="s">
        <v>323</v>
      </c>
      <c r="F23" s="3">
        <v>45131</v>
      </c>
      <c r="G23" s="3">
        <v>45132</v>
      </c>
      <c r="H23" s="3">
        <v>45147</v>
      </c>
      <c r="I23" t="s">
        <v>98</v>
      </c>
      <c r="J23" t="s">
        <v>324</v>
      </c>
      <c r="K23" t="s">
        <v>325</v>
      </c>
    </row>
    <row r="24" spans="2:11">
      <c r="B24" s="2" t="s">
        <v>326</v>
      </c>
      <c r="C24" s="2" t="s">
        <v>258</v>
      </c>
      <c r="D24" t="s">
        <v>327</v>
      </c>
      <c r="E24" t="s">
        <v>328</v>
      </c>
      <c r="F24" s="3">
        <v>45132</v>
      </c>
      <c r="G24" s="3">
        <v>45132</v>
      </c>
      <c r="H24" s="3">
        <v>45147</v>
      </c>
      <c r="I24" t="s">
        <v>329</v>
      </c>
    </row>
    <row r="25" spans="2:11">
      <c r="B25" s="2" t="s">
        <v>330</v>
      </c>
      <c r="C25" s="2" t="s">
        <v>258</v>
      </c>
      <c r="D25" t="s">
        <v>331</v>
      </c>
      <c r="E25" t="s">
        <v>332</v>
      </c>
      <c r="F25" s="3">
        <v>45138</v>
      </c>
      <c r="G25" s="3">
        <v>45138</v>
      </c>
      <c r="H25" s="3">
        <v>45152</v>
      </c>
      <c r="I25" t="s">
        <v>329</v>
      </c>
      <c r="K25" t="s">
        <v>333</v>
      </c>
    </row>
    <row r="26" spans="2:11">
      <c r="B26" s="2" t="s">
        <v>334</v>
      </c>
      <c r="C26" s="2" t="s">
        <v>258</v>
      </c>
      <c r="D26" t="s">
        <v>335</v>
      </c>
      <c r="E26" t="s">
        <v>336</v>
      </c>
      <c r="F26" s="3">
        <v>45147</v>
      </c>
      <c r="G26" s="3">
        <v>45147</v>
      </c>
      <c r="H26" s="3">
        <v>45159</v>
      </c>
      <c r="I26" t="s">
        <v>337</v>
      </c>
    </row>
    <row r="27" spans="2:11">
      <c r="B27" s="2" t="s">
        <v>338</v>
      </c>
      <c r="C27" s="2" t="s">
        <v>267</v>
      </c>
      <c r="D27" t="s">
        <v>339</v>
      </c>
      <c r="E27" t="s">
        <v>340</v>
      </c>
      <c r="F27" s="3">
        <v>45148</v>
      </c>
      <c r="G27" s="3">
        <v>45148</v>
      </c>
      <c r="H27" s="3">
        <v>45155</v>
      </c>
      <c r="I27" s="23" t="s">
        <v>15</v>
      </c>
    </row>
    <row r="28" spans="2:11">
      <c r="B28" s="2" t="s">
        <v>341</v>
      </c>
      <c r="C28" s="2" t="s">
        <v>267</v>
      </c>
      <c r="D28" t="s">
        <v>342</v>
      </c>
      <c r="E28" t="s">
        <v>343</v>
      </c>
      <c r="F28" s="3">
        <v>45154</v>
      </c>
      <c r="G28" s="3">
        <v>45156</v>
      </c>
      <c r="H28" s="3">
        <v>45168</v>
      </c>
      <c r="I28" t="s">
        <v>152</v>
      </c>
    </row>
    <row r="29" spans="2:11">
      <c r="B29" s="2" t="s">
        <v>344</v>
      </c>
      <c r="C29" s="2" t="s">
        <v>267</v>
      </c>
      <c r="D29" t="s">
        <v>83</v>
      </c>
      <c r="E29" t="s">
        <v>345</v>
      </c>
      <c r="F29" s="3">
        <v>45155</v>
      </c>
      <c r="G29" s="3">
        <v>45155</v>
      </c>
      <c r="H29" s="3">
        <v>45161</v>
      </c>
      <c r="I29" s="23" t="s">
        <v>15</v>
      </c>
      <c r="J29" t="s">
        <v>346</v>
      </c>
    </row>
    <row r="30" spans="2:11">
      <c r="B30" s="2" t="s">
        <v>347</v>
      </c>
      <c r="C30" s="2" t="s">
        <v>258</v>
      </c>
      <c r="D30" t="s">
        <v>348</v>
      </c>
      <c r="E30" t="s">
        <v>349</v>
      </c>
      <c r="F30" s="3">
        <v>45155</v>
      </c>
      <c r="G30" s="3">
        <v>45155</v>
      </c>
      <c r="H30" s="3">
        <v>45162</v>
      </c>
      <c r="I30" t="s">
        <v>98</v>
      </c>
      <c r="K30" t="s">
        <v>350</v>
      </c>
    </row>
    <row r="31" spans="2:11">
      <c r="B31" s="2" t="s">
        <v>351</v>
      </c>
      <c r="C31" s="2" t="s">
        <v>267</v>
      </c>
      <c r="D31" t="s">
        <v>288</v>
      </c>
      <c r="E31" t="s">
        <v>352</v>
      </c>
      <c r="F31" s="3">
        <v>45159</v>
      </c>
      <c r="G31" s="3">
        <v>45159</v>
      </c>
      <c r="H31" s="3">
        <v>45161</v>
      </c>
      <c r="I31" t="s">
        <v>152</v>
      </c>
      <c r="K31" t="s">
        <v>353</v>
      </c>
    </row>
    <row r="32" spans="2:11">
      <c r="B32" s="2" t="s">
        <v>354</v>
      </c>
      <c r="C32" s="2" t="s">
        <v>267</v>
      </c>
      <c r="D32" t="s">
        <v>355</v>
      </c>
      <c r="E32" t="s">
        <v>356</v>
      </c>
      <c r="F32" s="3">
        <v>45160</v>
      </c>
      <c r="G32" s="3">
        <v>45160</v>
      </c>
      <c r="H32" s="3">
        <v>45162</v>
      </c>
      <c r="I32" s="23" t="s">
        <v>15</v>
      </c>
      <c r="J32" t="s">
        <v>357</v>
      </c>
    </row>
    <row r="33" spans="1:11">
      <c r="B33" s="2" t="s">
        <v>358</v>
      </c>
      <c r="C33" s="2" t="s">
        <v>267</v>
      </c>
      <c r="D33" t="s">
        <v>359</v>
      </c>
      <c r="E33" t="s">
        <v>360</v>
      </c>
      <c r="F33" s="3">
        <v>45160</v>
      </c>
      <c r="G33" s="3">
        <v>45160</v>
      </c>
      <c r="H33" s="3">
        <v>45161</v>
      </c>
      <c r="I33" t="s">
        <v>361</v>
      </c>
    </row>
    <row r="34" spans="1:11">
      <c r="B34" s="2" t="s">
        <v>362</v>
      </c>
      <c r="C34" s="2" t="s">
        <v>258</v>
      </c>
      <c r="D34" t="s">
        <v>288</v>
      </c>
      <c r="E34" t="s">
        <v>363</v>
      </c>
      <c r="F34" s="3">
        <v>45167</v>
      </c>
      <c r="H34" s="3">
        <v>45174</v>
      </c>
      <c r="I34" t="s">
        <v>278</v>
      </c>
      <c r="K34" t="s">
        <v>364</v>
      </c>
    </row>
    <row r="35" spans="1:11">
      <c r="B35" s="2" t="s">
        <v>365</v>
      </c>
      <c r="C35" s="2" t="s">
        <v>258</v>
      </c>
      <c r="D35" t="s">
        <v>56</v>
      </c>
      <c r="E35" t="s">
        <v>366</v>
      </c>
      <c r="F35" s="3">
        <v>45167</v>
      </c>
      <c r="I35" s="23" t="s">
        <v>15</v>
      </c>
    </row>
    <row r="36" spans="1:11">
      <c r="B36" s="2" t="s">
        <v>367</v>
      </c>
      <c r="C36" s="2" t="s">
        <v>258</v>
      </c>
      <c r="D36" t="s">
        <v>368</v>
      </c>
      <c r="E36" t="s">
        <v>369</v>
      </c>
      <c r="F36" s="3">
        <v>45168</v>
      </c>
      <c r="G36" s="3">
        <v>45168</v>
      </c>
      <c r="H36" s="3">
        <v>45169</v>
      </c>
      <c r="I36" t="s">
        <v>98</v>
      </c>
    </row>
    <row r="37" spans="1:11">
      <c r="B37" s="2" t="s">
        <v>370</v>
      </c>
      <c r="C37" s="2" t="s">
        <v>267</v>
      </c>
      <c r="D37" t="s">
        <v>371</v>
      </c>
      <c r="E37" t="s">
        <v>372</v>
      </c>
      <c r="F37" s="3">
        <v>45170</v>
      </c>
      <c r="G37" s="3">
        <v>45173</v>
      </c>
      <c r="H37" s="3">
        <v>45182</v>
      </c>
      <c r="I37" s="23" t="s">
        <v>15</v>
      </c>
      <c r="K37" t="s">
        <v>373</v>
      </c>
    </row>
    <row r="38" spans="1:11">
      <c r="B38" s="2" t="s">
        <v>374</v>
      </c>
      <c r="C38" s="2" t="s">
        <v>267</v>
      </c>
      <c r="D38" t="s">
        <v>375</v>
      </c>
      <c r="E38" t="s">
        <v>376</v>
      </c>
      <c r="F38" s="3">
        <v>45173</v>
      </c>
      <c r="G38" s="3">
        <v>45173</v>
      </c>
      <c r="H38" s="3">
        <v>45174</v>
      </c>
      <c r="I38" t="s">
        <v>278</v>
      </c>
    </row>
    <row r="39" spans="1:11">
      <c r="B39" s="2" t="s">
        <v>377</v>
      </c>
      <c r="C39" s="2" t="s">
        <v>258</v>
      </c>
      <c r="D39" t="s">
        <v>288</v>
      </c>
      <c r="E39" t="s">
        <v>378</v>
      </c>
      <c r="F39" s="3">
        <v>45181</v>
      </c>
      <c r="G39" s="3">
        <v>45181</v>
      </c>
      <c r="K39" t="s">
        <v>379</v>
      </c>
    </row>
    <row r="40" spans="1:11">
      <c r="A40" t="s">
        <v>380</v>
      </c>
      <c r="B40" s="2" t="s">
        <v>381</v>
      </c>
      <c r="C40" s="2" t="s">
        <v>258</v>
      </c>
      <c r="D40" t="s">
        <v>288</v>
      </c>
      <c r="E40" t="s">
        <v>382</v>
      </c>
      <c r="F40" s="3">
        <v>45184</v>
      </c>
      <c r="G40" s="3">
        <v>45184</v>
      </c>
      <c r="H40" s="3">
        <v>45204</v>
      </c>
      <c r="I40" t="s">
        <v>119</v>
      </c>
    </row>
    <row r="41" spans="1:11">
      <c r="B41" s="2" t="s">
        <v>383</v>
      </c>
      <c r="C41" s="2" t="s">
        <v>267</v>
      </c>
      <c r="D41" t="s">
        <v>384</v>
      </c>
      <c r="E41" s="24" t="s">
        <v>385</v>
      </c>
      <c r="F41" s="3">
        <v>45184</v>
      </c>
      <c r="G41" s="3">
        <v>45184</v>
      </c>
      <c r="H41" s="3">
        <v>45194</v>
      </c>
      <c r="I41" t="s">
        <v>19</v>
      </c>
    </row>
    <row r="42" spans="1:11">
      <c r="B42" s="2" t="s">
        <v>386</v>
      </c>
      <c r="C42" s="2" t="s">
        <v>267</v>
      </c>
      <c r="D42" t="s">
        <v>387</v>
      </c>
      <c r="E42" t="s">
        <v>388</v>
      </c>
      <c r="F42" s="3">
        <v>45187</v>
      </c>
      <c r="G42" s="3">
        <v>45187</v>
      </c>
      <c r="H42" s="3">
        <v>45203</v>
      </c>
      <c r="I42" t="s">
        <v>389</v>
      </c>
      <c r="K42" s="25"/>
    </row>
    <row r="43" spans="1:11">
      <c r="B43" s="2" t="s">
        <v>390</v>
      </c>
      <c r="C43" s="2" t="s">
        <v>258</v>
      </c>
      <c r="D43" t="s">
        <v>391</v>
      </c>
      <c r="E43" t="s">
        <v>392</v>
      </c>
      <c r="F43" s="3">
        <v>45187</v>
      </c>
      <c r="G43" s="3">
        <v>45187</v>
      </c>
      <c r="K43" t="s">
        <v>393</v>
      </c>
    </row>
    <row r="44" spans="1:11">
      <c r="B44" s="2" t="s">
        <v>394</v>
      </c>
      <c r="C44" s="2" t="s">
        <v>267</v>
      </c>
      <c r="D44" t="s">
        <v>395</v>
      </c>
      <c r="E44" s="24" t="s">
        <v>396</v>
      </c>
      <c r="F44" s="3">
        <v>45188</v>
      </c>
      <c r="G44" s="3">
        <v>45188</v>
      </c>
      <c r="I44" t="s">
        <v>397</v>
      </c>
    </row>
    <row r="45" spans="1:11">
      <c r="B45" s="2" t="s">
        <v>398</v>
      </c>
      <c r="C45" s="2" t="s">
        <v>258</v>
      </c>
      <c r="D45" t="s">
        <v>288</v>
      </c>
      <c r="E45" t="s">
        <v>399</v>
      </c>
      <c r="F45" s="3">
        <v>45189</v>
      </c>
      <c r="G45" s="3">
        <v>45189</v>
      </c>
      <c r="H45" s="3">
        <v>45194</v>
      </c>
      <c r="I45" t="s">
        <v>119</v>
      </c>
      <c r="K45" t="s">
        <v>400</v>
      </c>
    </row>
    <row r="46" spans="1:11">
      <c r="B46" s="2" t="s">
        <v>401</v>
      </c>
      <c r="C46" s="2" t="s">
        <v>258</v>
      </c>
      <c r="D46" t="s">
        <v>288</v>
      </c>
      <c r="E46" t="s">
        <v>402</v>
      </c>
      <c r="F46" s="3">
        <v>45191</v>
      </c>
      <c r="G46" s="3">
        <v>45191</v>
      </c>
      <c r="H46" s="3">
        <v>45194</v>
      </c>
      <c r="I46" t="s">
        <v>119</v>
      </c>
      <c r="K46" t="s">
        <v>400</v>
      </c>
    </row>
    <row r="47" spans="1:11">
      <c r="B47" s="2" t="s">
        <v>403</v>
      </c>
      <c r="C47" s="2" t="s">
        <v>267</v>
      </c>
      <c r="D47" t="s">
        <v>288</v>
      </c>
      <c r="E47" t="s">
        <v>404</v>
      </c>
      <c r="F47" s="3">
        <v>45194</v>
      </c>
      <c r="G47" s="3">
        <v>45197</v>
      </c>
      <c r="H47" s="3">
        <v>45202</v>
      </c>
      <c r="I47" t="s">
        <v>119</v>
      </c>
    </row>
    <row r="48" spans="1:11">
      <c r="B48" s="2" t="s">
        <v>405</v>
      </c>
      <c r="C48" s="2" t="s">
        <v>258</v>
      </c>
      <c r="D48" t="s">
        <v>371</v>
      </c>
      <c r="E48" t="s">
        <v>406</v>
      </c>
      <c r="F48" s="3">
        <v>45194</v>
      </c>
      <c r="G48" s="3">
        <v>45194</v>
      </c>
      <c r="H48" s="3">
        <v>45216</v>
      </c>
      <c r="I48" s="23" t="s">
        <v>15</v>
      </c>
      <c r="J48" t="s">
        <v>407</v>
      </c>
      <c r="K48" t="s">
        <v>408</v>
      </c>
    </row>
    <row r="49" spans="2:11">
      <c r="B49" s="2" t="s">
        <v>409</v>
      </c>
      <c r="C49" s="2" t="s">
        <v>258</v>
      </c>
      <c r="D49" t="s">
        <v>56</v>
      </c>
      <c r="E49" t="s">
        <v>410</v>
      </c>
      <c r="F49" s="3">
        <v>45194</v>
      </c>
      <c r="G49" s="3">
        <v>45194</v>
      </c>
      <c r="H49" s="3">
        <v>45202</v>
      </c>
      <c r="I49" t="s">
        <v>119</v>
      </c>
      <c r="K49" t="s">
        <v>411</v>
      </c>
    </row>
    <row r="50" spans="2:11">
      <c r="B50" s="2" t="s">
        <v>412</v>
      </c>
      <c r="C50" s="2" t="s">
        <v>267</v>
      </c>
      <c r="D50" t="s">
        <v>288</v>
      </c>
      <c r="E50" t="s">
        <v>399</v>
      </c>
      <c r="F50" s="3">
        <v>45194</v>
      </c>
      <c r="G50" s="3">
        <v>45194</v>
      </c>
      <c r="I50" t="s">
        <v>19</v>
      </c>
    </row>
    <row r="51" spans="2:11">
      <c r="B51" s="2" t="s">
        <v>413</v>
      </c>
      <c r="C51" s="2" t="s">
        <v>267</v>
      </c>
      <c r="D51" t="s">
        <v>195</v>
      </c>
      <c r="E51" t="s">
        <v>414</v>
      </c>
      <c r="F51" s="3">
        <v>45195</v>
      </c>
      <c r="G51" s="3">
        <v>45195</v>
      </c>
      <c r="I51" s="23" t="s">
        <v>15</v>
      </c>
      <c r="J51" t="s">
        <v>415</v>
      </c>
      <c r="K51" t="s">
        <v>393</v>
      </c>
    </row>
    <row r="52" spans="2:11">
      <c r="B52" s="2" t="s">
        <v>416</v>
      </c>
      <c r="C52" s="2" t="s">
        <v>267</v>
      </c>
      <c r="D52" t="s">
        <v>417</v>
      </c>
      <c r="E52" s="24" t="s">
        <v>418</v>
      </c>
      <c r="F52" s="3">
        <v>45195</v>
      </c>
      <c r="G52" s="3">
        <v>45195</v>
      </c>
    </row>
    <row r="53" spans="2:11">
      <c r="B53" s="2" t="s">
        <v>419</v>
      </c>
      <c r="C53" s="2" t="s">
        <v>258</v>
      </c>
      <c r="D53" t="s">
        <v>420</v>
      </c>
      <c r="E53" t="s">
        <v>421</v>
      </c>
      <c r="F53" s="3">
        <v>45195</v>
      </c>
      <c r="G53" s="3">
        <v>45195</v>
      </c>
      <c r="I53" s="24" t="s">
        <v>422</v>
      </c>
      <c r="J53" t="s">
        <v>423</v>
      </c>
    </row>
    <row r="54" spans="2:11">
      <c r="B54" s="2" t="s">
        <v>424</v>
      </c>
      <c r="C54" s="2" t="s">
        <v>267</v>
      </c>
      <c r="D54" t="s">
        <v>417</v>
      </c>
      <c r="E54" s="24" t="s">
        <v>425</v>
      </c>
      <c r="F54" s="3">
        <v>45196</v>
      </c>
      <c r="G54" s="3">
        <v>45196</v>
      </c>
      <c r="H54" s="3">
        <v>45201</v>
      </c>
      <c r="I54" t="s">
        <v>337</v>
      </c>
    </row>
    <row r="55" spans="2:11">
      <c r="B55" s="2" t="s">
        <v>426</v>
      </c>
      <c r="C55" s="2" t="s">
        <v>267</v>
      </c>
      <c r="D55" t="s">
        <v>83</v>
      </c>
      <c r="E55" t="s">
        <v>427</v>
      </c>
      <c r="F55" s="3">
        <v>45197</v>
      </c>
      <c r="G55" s="3">
        <v>45204</v>
      </c>
      <c r="I55" s="23" t="s">
        <v>15</v>
      </c>
      <c r="J55" t="s">
        <v>428</v>
      </c>
      <c r="K55" t="s">
        <v>373</v>
      </c>
    </row>
    <row r="56" spans="2:11">
      <c r="B56" s="2" t="s">
        <v>429</v>
      </c>
      <c r="C56" s="2" t="s">
        <v>267</v>
      </c>
      <c r="D56" t="s">
        <v>430</v>
      </c>
      <c r="E56" s="24" t="s">
        <v>431</v>
      </c>
      <c r="F56" s="3">
        <v>45198</v>
      </c>
      <c r="G56" s="3">
        <v>45198</v>
      </c>
      <c r="H56" s="3">
        <v>45205</v>
      </c>
      <c r="I56" t="s">
        <v>119</v>
      </c>
    </row>
    <row r="57" spans="2:11">
      <c r="B57" s="2" t="s">
        <v>432</v>
      </c>
      <c r="C57" s="2" t="s">
        <v>267</v>
      </c>
      <c r="D57" t="s">
        <v>417</v>
      </c>
      <c r="E57" s="24" t="s">
        <v>433</v>
      </c>
      <c r="F57" s="3">
        <v>45198</v>
      </c>
      <c r="G57" s="3">
        <v>45198</v>
      </c>
      <c r="H57" s="3">
        <v>45201</v>
      </c>
      <c r="I57" t="s">
        <v>152</v>
      </c>
    </row>
    <row r="58" spans="2:11">
      <c r="B58" s="2" t="s">
        <v>434</v>
      </c>
      <c r="C58" s="2" t="s">
        <v>258</v>
      </c>
      <c r="D58" t="s">
        <v>288</v>
      </c>
      <c r="E58" t="s">
        <v>435</v>
      </c>
      <c r="F58" s="3">
        <v>45202</v>
      </c>
      <c r="G58" s="3">
        <v>45202</v>
      </c>
      <c r="H58" s="3">
        <v>45204</v>
      </c>
      <c r="I58" t="s">
        <v>119</v>
      </c>
    </row>
    <row r="59" spans="2:11">
      <c r="B59" s="2" t="s">
        <v>436</v>
      </c>
      <c r="C59" s="2" t="s">
        <v>267</v>
      </c>
      <c r="D59" t="s">
        <v>288</v>
      </c>
      <c r="E59" t="s">
        <v>437</v>
      </c>
      <c r="F59" s="3">
        <v>45202</v>
      </c>
      <c r="G59" s="3">
        <v>45202</v>
      </c>
      <c r="I59" t="s">
        <v>438</v>
      </c>
    </row>
    <row r="60" spans="2:11">
      <c r="B60" s="2" t="s">
        <v>439</v>
      </c>
      <c r="C60" s="2" t="s">
        <v>267</v>
      </c>
      <c r="D60" t="s">
        <v>440</v>
      </c>
      <c r="E60" s="24" t="s">
        <v>441</v>
      </c>
      <c r="F60" s="3">
        <v>45202</v>
      </c>
      <c r="G60" s="3">
        <v>45202</v>
      </c>
      <c r="H60" s="3">
        <v>45204</v>
      </c>
      <c r="I60" t="s">
        <v>152</v>
      </c>
    </row>
    <row r="61" spans="2:11">
      <c r="B61" s="2" t="s">
        <v>442</v>
      </c>
      <c r="C61" s="2" t="s">
        <v>267</v>
      </c>
      <c r="D61" t="s">
        <v>440</v>
      </c>
      <c r="E61" s="24" t="s">
        <v>443</v>
      </c>
      <c r="F61" s="3">
        <v>45203</v>
      </c>
      <c r="G61" s="3">
        <v>45203</v>
      </c>
      <c r="I61" t="s">
        <v>361</v>
      </c>
    </row>
    <row r="62" spans="2:11">
      <c r="B62" s="2" t="s">
        <v>444</v>
      </c>
      <c r="C62" s="2" t="s">
        <v>267</v>
      </c>
      <c r="D62" t="s">
        <v>76</v>
      </c>
      <c r="E62" t="s">
        <v>445</v>
      </c>
      <c r="F62" s="3">
        <v>45204</v>
      </c>
      <c r="G62" s="3">
        <v>45208</v>
      </c>
      <c r="H62" s="3">
        <v>45219</v>
      </c>
      <c r="I62" t="s">
        <v>98</v>
      </c>
    </row>
    <row r="63" spans="2:11">
      <c r="B63" s="2" t="s">
        <v>446</v>
      </c>
      <c r="C63" s="2" t="s">
        <v>267</v>
      </c>
      <c r="D63" t="s">
        <v>440</v>
      </c>
      <c r="E63" s="24" t="s">
        <v>447</v>
      </c>
      <c r="F63" s="3">
        <v>45208</v>
      </c>
      <c r="G63" s="3">
        <v>45208</v>
      </c>
      <c r="H63" s="3">
        <v>45210</v>
      </c>
      <c r="I63" t="s">
        <v>19</v>
      </c>
    </row>
    <row r="64" spans="2:11">
      <c r="B64" s="2" t="s">
        <v>448</v>
      </c>
      <c r="C64" s="2" t="s">
        <v>267</v>
      </c>
      <c r="D64" t="s">
        <v>220</v>
      </c>
      <c r="E64" t="s">
        <v>449</v>
      </c>
      <c r="F64" s="3">
        <v>45208</v>
      </c>
      <c r="G64" s="3">
        <v>45209</v>
      </c>
      <c r="H64" s="3">
        <v>45237</v>
      </c>
      <c r="I64" t="s">
        <v>450</v>
      </c>
    </row>
    <row r="65" spans="2:11">
      <c r="B65" s="2" t="s">
        <v>451</v>
      </c>
      <c r="C65" s="2" t="s">
        <v>267</v>
      </c>
      <c r="D65" t="s">
        <v>440</v>
      </c>
      <c r="E65" s="24" t="s">
        <v>452</v>
      </c>
      <c r="F65" s="3">
        <v>45209</v>
      </c>
      <c r="G65" s="3">
        <v>45209</v>
      </c>
      <c r="H65" s="3">
        <v>45219</v>
      </c>
      <c r="I65" t="s">
        <v>19</v>
      </c>
    </row>
    <row r="66" spans="2:11">
      <c r="B66" s="2" t="s">
        <v>453</v>
      </c>
      <c r="C66" s="2" t="s">
        <v>267</v>
      </c>
      <c r="D66" t="s">
        <v>220</v>
      </c>
      <c r="E66" s="24" t="s">
        <v>454</v>
      </c>
      <c r="F66" s="3">
        <v>45219</v>
      </c>
      <c r="G66" s="3">
        <v>45223</v>
      </c>
      <c r="H66" s="3">
        <v>45239</v>
      </c>
      <c r="I66" t="s">
        <v>450</v>
      </c>
      <c r="K66" t="s">
        <v>455</v>
      </c>
    </row>
    <row r="67" spans="2:11">
      <c r="B67" s="2" t="s">
        <v>456</v>
      </c>
      <c r="C67" s="2" t="s">
        <v>267</v>
      </c>
      <c r="D67" t="s">
        <v>220</v>
      </c>
      <c r="E67" s="24" t="s">
        <v>457</v>
      </c>
      <c r="F67" s="3">
        <v>45219</v>
      </c>
      <c r="G67" s="3">
        <v>45238</v>
      </c>
      <c r="H67" s="3">
        <v>45240</v>
      </c>
      <c r="I67" t="s">
        <v>450</v>
      </c>
    </row>
    <row r="68" spans="2:11">
      <c r="B68" s="2" t="s">
        <v>458</v>
      </c>
      <c r="C68" s="2" t="s">
        <v>267</v>
      </c>
      <c r="D68" t="s">
        <v>220</v>
      </c>
      <c r="E68" s="24" t="s">
        <v>459</v>
      </c>
      <c r="F68" s="3">
        <v>45219</v>
      </c>
      <c r="G68" s="3">
        <v>45219</v>
      </c>
      <c r="H68" s="3">
        <v>45240</v>
      </c>
    </row>
    <row r="69" spans="2:11">
      <c r="B69" s="2" t="s">
        <v>460</v>
      </c>
      <c r="C69" s="2" t="s">
        <v>267</v>
      </c>
      <c r="D69" t="s">
        <v>220</v>
      </c>
      <c r="E69" t="s">
        <v>461</v>
      </c>
      <c r="F69" s="3">
        <v>45223</v>
      </c>
      <c r="G69" s="3">
        <v>45223</v>
      </c>
      <c r="H69" s="3">
        <v>45237</v>
      </c>
      <c r="I69" t="s">
        <v>462</v>
      </c>
    </row>
    <row r="70" spans="2:11">
      <c r="B70" s="2" t="s">
        <v>463</v>
      </c>
      <c r="C70" s="2" t="s">
        <v>267</v>
      </c>
      <c r="D70" t="s">
        <v>464</v>
      </c>
      <c r="E70" t="s">
        <v>465</v>
      </c>
      <c r="F70" s="3">
        <v>45226</v>
      </c>
      <c r="G70" s="3">
        <v>45267</v>
      </c>
      <c r="H70" s="3">
        <v>45272</v>
      </c>
      <c r="I70" t="s">
        <v>119</v>
      </c>
      <c r="K70" s="27"/>
    </row>
    <row r="71" spans="2:11">
      <c r="B71" s="2" t="s">
        <v>466</v>
      </c>
      <c r="C71" s="2" t="s">
        <v>267</v>
      </c>
      <c r="D71" t="s">
        <v>467</v>
      </c>
      <c r="E71" s="24" t="s">
        <v>468</v>
      </c>
      <c r="F71" s="3">
        <v>45229</v>
      </c>
      <c r="G71" s="3">
        <v>45229</v>
      </c>
      <c r="H71" s="3">
        <v>45237</v>
      </c>
      <c r="I71" t="s">
        <v>119</v>
      </c>
    </row>
    <row r="72" spans="2:11">
      <c r="B72" s="2" t="s">
        <v>469</v>
      </c>
      <c r="C72" s="2" t="s">
        <v>267</v>
      </c>
      <c r="D72" t="s">
        <v>74</v>
      </c>
      <c r="E72" s="24" t="s">
        <v>470</v>
      </c>
      <c r="F72" s="3">
        <v>45237</v>
      </c>
      <c r="G72" s="3">
        <v>45257</v>
      </c>
    </row>
    <row r="73" spans="2:11">
      <c r="B73" s="2" t="s">
        <v>471</v>
      </c>
      <c r="C73" s="2" t="s">
        <v>258</v>
      </c>
      <c r="D73" t="s">
        <v>472</v>
      </c>
      <c r="E73" t="s">
        <v>473</v>
      </c>
      <c r="F73" s="3">
        <v>45239</v>
      </c>
      <c r="G73" s="3">
        <v>45240</v>
      </c>
    </row>
    <row r="74" spans="2:11">
      <c r="B74" s="2" t="s">
        <v>474</v>
      </c>
      <c r="C74" s="2" t="s">
        <v>258</v>
      </c>
      <c r="D74" t="s">
        <v>475</v>
      </c>
      <c r="E74" t="s">
        <v>289</v>
      </c>
      <c r="F74" s="3">
        <v>45240</v>
      </c>
      <c r="G74" s="3">
        <v>45260</v>
      </c>
      <c r="H74" s="3">
        <v>45301</v>
      </c>
      <c r="I74" t="s">
        <v>450</v>
      </c>
      <c r="K74" t="s">
        <v>476</v>
      </c>
    </row>
    <row r="75" spans="2:11">
      <c r="B75" s="2" t="s">
        <v>477</v>
      </c>
      <c r="C75" s="2" t="s">
        <v>267</v>
      </c>
      <c r="D75" t="s">
        <v>478</v>
      </c>
      <c r="E75" t="s">
        <v>479</v>
      </c>
      <c r="F75" s="3">
        <v>45244</v>
      </c>
      <c r="G75" s="3">
        <v>45257</v>
      </c>
      <c r="H75" s="3">
        <v>45260</v>
      </c>
      <c r="I75" t="s">
        <v>450</v>
      </c>
      <c r="K75" t="s">
        <v>480</v>
      </c>
    </row>
    <row r="76" spans="2:11">
      <c r="B76" s="2" t="s">
        <v>481</v>
      </c>
      <c r="C76" s="28" t="s">
        <v>258</v>
      </c>
      <c r="D76" t="s">
        <v>475</v>
      </c>
      <c r="E76" t="s">
        <v>482</v>
      </c>
      <c r="F76" s="3">
        <v>45244</v>
      </c>
      <c r="G76" s="3">
        <v>45253</v>
      </c>
      <c r="H76" s="3">
        <v>45253</v>
      </c>
      <c r="I76" t="s">
        <v>483</v>
      </c>
      <c r="K76" s="23" t="s">
        <v>484</v>
      </c>
    </row>
    <row r="77" spans="2:11">
      <c r="B77" s="2" t="s">
        <v>485</v>
      </c>
      <c r="C77" s="2" t="s">
        <v>258</v>
      </c>
      <c r="D77" t="s">
        <v>475</v>
      </c>
      <c r="E77" t="s">
        <v>486</v>
      </c>
      <c r="F77" s="3">
        <v>45246</v>
      </c>
      <c r="G77" s="3">
        <v>45259</v>
      </c>
      <c r="I77" s="23" t="s">
        <v>15</v>
      </c>
      <c r="J77" t="s">
        <v>487</v>
      </c>
      <c r="K77" s="27" t="s">
        <v>488</v>
      </c>
    </row>
    <row r="78" spans="2:11">
      <c r="B78" s="2" t="s">
        <v>489</v>
      </c>
      <c r="C78" s="2" t="s">
        <v>267</v>
      </c>
      <c r="D78" t="s">
        <v>490</v>
      </c>
      <c r="E78" s="24" t="s">
        <v>491</v>
      </c>
      <c r="F78" s="3">
        <v>45253</v>
      </c>
      <c r="G78" s="3">
        <v>45253</v>
      </c>
      <c r="I78" t="s">
        <v>278</v>
      </c>
      <c r="J78" t="s">
        <v>492</v>
      </c>
    </row>
    <row r="79" spans="2:11">
      <c r="B79" s="2" t="s">
        <v>493</v>
      </c>
      <c r="C79" s="2" t="s">
        <v>267</v>
      </c>
      <c r="D79" t="s">
        <v>494</v>
      </c>
      <c r="E79" t="s">
        <v>495</v>
      </c>
      <c r="F79" s="3">
        <v>45253</v>
      </c>
      <c r="G79" s="3">
        <v>45253</v>
      </c>
      <c r="H79" s="3">
        <v>45254</v>
      </c>
      <c r="I79" s="23" t="s">
        <v>15</v>
      </c>
      <c r="J79" t="s">
        <v>496</v>
      </c>
    </row>
    <row r="80" spans="2:11">
      <c r="B80" s="2" t="s">
        <v>497</v>
      </c>
      <c r="C80" s="2" t="s">
        <v>258</v>
      </c>
      <c r="D80" t="s">
        <v>494</v>
      </c>
      <c r="E80" t="s">
        <v>498</v>
      </c>
      <c r="F80" s="3">
        <v>45253</v>
      </c>
      <c r="G80" s="3">
        <v>45253</v>
      </c>
      <c r="I80" t="s">
        <v>19</v>
      </c>
      <c r="K80" s="27" t="s">
        <v>499</v>
      </c>
    </row>
    <row r="81" spans="2:11">
      <c r="B81" s="2" t="s">
        <v>500</v>
      </c>
      <c r="C81" s="2" t="s">
        <v>258</v>
      </c>
      <c r="D81" t="s">
        <v>501</v>
      </c>
      <c r="E81" t="s">
        <v>502</v>
      </c>
      <c r="F81" s="3">
        <v>45255</v>
      </c>
      <c r="G81" s="3">
        <v>45259</v>
      </c>
      <c r="I81" t="s">
        <v>19</v>
      </c>
      <c r="K81" s="27" t="s">
        <v>503</v>
      </c>
    </row>
    <row r="82" spans="2:11">
      <c r="B82" s="2" t="s">
        <v>504</v>
      </c>
      <c r="C82" s="2" t="s">
        <v>267</v>
      </c>
      <c r="D82" t="s">
        <v>505</v>
      </c>
      <c r="E82" s="24" t="s">
        <v>506</v>
      </c>
      <c r="F82" s="3">
        <v>45257</v>
      </c>
      <c r="G82" s="3">
        <v>45257</v>
      </c>
      <c r="I82" t="s">
        <v>438</v>
      </c>
    </row>
    <row r="83" spans="2:11">
      <c r="B83" s="2" t="s">
        <v>507</v>
      </c>
      <c r="C83" s="2" t="s">
        <v>267</v>
      </c>
      <c r="D83" t="s">
        <v>220</v>
      </c>
      <c r="E83" s="24" t="s">
        <v>508</v>
      </c>
      <c r="F83" s="3">
        <v>45258</v>
      </c>
      <c r="G83" s="3">
        <v>45265</v>
      </c>
      <c r="H83" s="3">
        <v>45287</v>
      </c>
      <c r="I83" t="s">
        <v>119</v>
      </c>
    </row>
    <row r="84" spans="2:11">
      <c r="B84" s="2" t="s">
        <v>509</v>
      </c>
      <c r="C84" s="2" t="s">
        <v>258</v>
      </c>
      <c r="D84" t="s">
        <v>220</v>
      </c>
      <c r="E84" t="s">
        <v>510</v>
      </c>
      <c r="F84" s="3">
        <v>45259</v>
      </c>
      <c r="G84" s="3">
        <v>45267</v>
      </c>
      <c r="K84" s="27" t="s">
        <v>511</v>
      </c>
    </row>
    <row r="85" spans="2:11">
      <c r="B85" s="2" t="s">
        <v>512</v>
      </c>
      <c r="C85" s="2" t="s">
        <v>267</v>
      </c>
      <c r="D85" t="s">
        <v>475</v>
      </c>
      <c r="E85" t="s">
        <v>513</v>
      </c>
      <c r="F85" s="3">
        <v>45259</v>
      </c>
      <c r="G85" s="3">
        <v>45259</v>
      </c>
      <c r="I85" t="s">
        <v>462</v>
      </c>
    </row>
    <row r="86" spans="2:11">
      <c r="B86" s="2" t="s">
        <v>514</v>
      </c>
      <c r="C86" s="2" t="s">
        <v>258</v>
      </c>
      <c r="D86" t="s">
        <v>42</v>
      </c>
      <c r="E86" t="s">
        <v>515</v>
      </c>
      <c r="F86" s="3">
        <v>45260</v>
      </c>
      <c r="G86" s="3">
        <v>45260</v>
      </c>
      <c r="H86" s="3">
        <v>45267</v>
      </c>
      <c r="I86" t="s">
        <v>134</v>
      </c>
      <c r="K86" t="s">
        <v>516</v>
      </c>
    </row>
    <row r="87" spans="2:11">
      <c r="B87" s="2" t="s">
        <v>517</v>
      </c>
      <c r="C87" s="2" t="s">
        <v>267</v>
      </c>
      <c r="D87" t="s">
        <v>518</v>
      </c>
      <c r="E87" s="24" t="s">
        <v>519</v>
      </c>
      <c r="F87" s="3">
        <v>45264</v>
      </c>
      <c r="G87" s="3">
        <v>45264</v>
      </c>
      <c r="I87" t="s">
        <v>438</v>
      </c>
    </row>
    <row r="88" spans="2:11">
      <c r="B88" s="2" t="s">
        <v>520</v>
      </c>
      <c r="C88" s="2" t="s">
        <v>267</v>
      </c>
      <c r="D88" t="s">
        <v>240</v>
      </c>
      <c r="E88" s="24" t="s">
        <v>521</v>
      </c>
      <c r="F88" s="3">
        <v>45264</v>
      </c>
      <c r="G88" s="3">
        <v>45264</v>
      </c>
      <c r="H88" s="3">
        <v>45274</v>
      </c>
      <c r="I88" t="s">
        <v>134</v>
      </c>
    </row>
    <row r="89" spans="2:11">
      <c r="B89" s="2" t="s">
        <v>522</v>
      </c>
      <c r="C89" s="2" t="s">
        <v>267</v>
      </c>
      <c r="D89" t="s">
        <v>475</v>
      </c>
      <c r="E89" s="24" t="s">
        <v>523</v>
      </c>
      <c r="F89" s="3">
        <v>45266</v>
      </c>
      <c r="G89" s="3">
        <v>45266</v>
      </c>
      <c r="H89" s="3">
        <v>45300</v>
      </c>
      <c r="I89" t="s">
        <v>483</v>
      </c>
      <c r="K89" t="s">
        <v>524</v>
      </c>
    </row>
    <row r="90" spans="2:11">
      <c r="B90" s="2" t="s">
        <v>525</v>
      </c>
      <c r="C90" s="2" t="s">
        <v>258</v>
      </c>
      <c r="D90" t="s">
        <v>475</v>
      </c>
      <c r="E90" t="s">
        <v>526</v>
      </c>
      <c r="F90" s="3">
        <v>45268</v>
      </c>
      <c r="G90" s="3">
        <v>45272</v>
      </c>
      <c r="H90" s="3">
        <v>45278</v>
      </c>
      <c r="I90" t="s">
        <v>119</v>
      </c>
      <c r="K90" s="27" t="s">
        <v>527</v>
      </c>
    </row>
    <row r="91" spans="2:11">
      <c r="B91" s="2" t="s">
        <v>528</v>
      </c>
      <c r="C91" s="2" t="s">
        <v>258</v>
      </c>
      <c r="D91" t="s">
        <v>74</v>
      </c>
      <c r="E91" s="24" t="s">
        <v>529</v>
      </c>
      <c r="F91" s="3">
        <v>45271</v>
      </c>
      <c r="G91" s="3">
        <v>45275</v>
      </c>
    </row>
    <row r="92" spans="2:11">
      <c r="B92" s="2" t="s">
        <v>530</v>
      </c>
      <c r="C92" s="2" t="s">
        <v>267</v>
      </c>
      <c r="D92" t="s">
        <v>475</v>
      </c>
      <c r="E92" t="s">
        <v>531</v>
      </c>
      <c r="F92" s="3">
        <v>45272</v>
      </c>
      <c r="G92" s="3">
        <v>45272</v>
      </c>
      <c r="H92" s="3">
        <v>45279</v>
      </c>
      <c r="I92" t="s">
        <v>278</v>
      </c>
    </row>
    <row r="93" spans="2:11">
      <c r="B93" s="2" t="s">
        <v>532</v>
      </c>
      <c r="C93" s="2" t="s">
        <v>267</v>
      </c>
      <c r="D93" t="s">
        <v>533</v>
      </c>
      <c r="E93" s="24" t="s">
        <v>534</v>
      </c>
      <c r="F93" s="3">
        <v>45274</v>
      </c>
      <c r="G93" s="3">
        <v>45274</v>
      </c>
      <c r="I93" t="s">
        <v>450</v>
      </c>
    </row>
    <row r="94" spans="2:11">
      <c r="B94" s="2" t="s">
        <v>535</v>
      </c>
      <c r="C94" s="2" t="s">
        <v>267</v>
      </c>
      <c r="D94" t="s">
        <v>42</v>
      </c>
      <c r="E94" t="s">
        <v>536</v>
      </c>
      <c r="F94" s="3">
        <v>45274</v>
      </c>
      <c r="G94" s="3">
        <v>45275</v>
      </c>
    </row>
    <row r="95" spans="2:11">
      <c r="B95" s="2" t="s">
        <v>537</v>
      </c>
      <c r="C95" s="2" t="s">
        <v>267</v>
      </c>
      <c r="D95" t="s">
        <v>83</v>
      </c>
      <c r="E95" s="24" t="s">
        <v>538</v>
      </c>
      <c r="F95" s="3">
        <v>45275</v>
      </c>
      <c r="G95" s="3">
        <v>45275</v>
      </c>
      <c r="I95" t="s">
        <v>134</v>
      </c>
      <c r="K95" t="s">
        <v>539</v>
      </c>
    </row>
    <row r="96" spans="2:11">
      <c r="B96" s="2" t="s">
        <v>540</v>
      </c>
      <c r="C96" s="2" t="s">
        <v>267</v>
      </c>
      <c r="D96" t="s">
        <v>220</v>
      </c>
      <c r="E96" t="s">
        <v>541</v>
      </c>
      <c r="F96" s="3">
        <v>45279</v>
      </c>
      <c r="G96" s="3">
        <v>45279</v>
      </c>
      <c r="I96" s="23" t="s">
        <v>15</v>
      </c>
      <c r="J96" t="s">
        <v>542</v>
      </c>
    </row>
    <row r="97" spans="2:11">
      <c r="B97" s="2" t="s">
        <v>543</v>
      </c>
      <c r="C97" s="2" t="s">
        <v>267</v>
      </c>
      <c r="D97" t="s">
        <v>467</v>
      </c>
      <c r="E97" s="24" t="s">
        <v>544</v>
      </c>
      <c r="F97" s="3">
        <v>45280</v>
      </c>
      <c r="G97" s="3">
        <v>45280</v>
      </c>
      <c r="I97" t="s">
        <v>152</v>
      </c>
      <c r="J97" t="s">
        <v>545</v>
      </c>
      <c r="K97" t="s">
        <v>546</v>
      </c>
    </row>
    <row r="98" spans="2:11">
      <c r="B98" s="2" t="s">
        <v>547</v>
      </c>
      <c r="C98" s="2" t="s">
        <v>267</v>
      </c>
      <c r="D98" t="s">
        <v>548</v>
      </c>
      <c r="E98" t="s">
        <v>549</v>
      </c>
      <c r="F98" s="3">
        <v>45280</v>
      </c>
      <c r="G98" s="3">
        <v>45280</v>
      </c>
    </row>
    <row r="99" spans="2:11">
      <c r="B99" s="2" t="s">
        <v>166</v>
      </c>
      <c r="C99" s="2" t="s">
        <v>267</v>
      </c>
      <c r="D99" t="s">
        <v>137</v>
      </c>
      <c r="E99" s="24" t="s">
        <v>550</v>
      </c>
      <c r="F99" s="3">
        <v>45281</v>
      </c>
      <c r="G99" s="3">
        <v>45281</v>
      </c>
      <c r="I99" t="s">
        <v>134</v>
      </c>
    </row>
    <row r="100" spans="2:11">
      <c r="B100" s="2" t="s">
        <v>551</v>
      </c>
      <c r="C100" s="2" t="s">
        <v>267</v>
      </c>
      <c r="D100" t="s">
        <v>552</v>
      </c>
      <c r="E100" s="24" t="s">
        <v>553</v>
      </c>
      <c r="F100" s="3">
        <v>45282</v>
      </c>
      <c r="G100" s="3">
        <v>45282</v>
      </c>
      <c r="I100" t="s">
        <v>134</v>
      </c>
      <c r="J100" t="s">
        <v>554</v>
      </c>
    </row>
    <row r="101" spans="2:11">
      <c r="B101" s="2" t="s">
        <v>555</v>
      </c>
      <c r="C101" s="2" t="s">
        <v>267</v>
      </c>
      <c r="D101" s="2" t="s">
        <v>556</v>
      </c>
      <c r="E101" t="s">
        <v>557</v>
      </c>
      <c r="F101" s="3">
        <v>45652</v>
      </c>
      <c r="G101" s="3">
        <v>45310</v>
      </c>
    </row>
    <row r="102" spans="2:11">
      <c r="B102" s="2" t="s">
        <v>558</v>
      </c>
      <c r="C102" s="2" t="s">
        <v>267</v>
      </c>
      <c r="D102" t="s">
        <v>559</v>
      </c>
      <c r="E102" s="24" t="s">
        <v>560</v>
      </c>
      <c r="F102" s="3">
        <v>45287</v>
      </c>
      <c r="G102" s="3">
        <v>45287</v>
      </c>
      <c r="H102" s="3">
        <v>45295</v>
      </c>
      <c r="I102" t="s">
        <v>119</v>
      </c>
    </row>
    <row r="103" spans="2:11">
      <c r="B103" s="2" t="s">
        <v>561</v>
      </c>
      <c r="C103" s="2" t="s">
        <v>258</v>
      </c>
      <c r="D103" t="s">
        <v>220</v>
      </c>
      <c r="E103" t="s">
        <v>562</v>
      </c>
      <c r="F103" s="3">
        <v>45654</v>
      </c>
      <c r="G103" s="3">
        <v>45313</v>
      </c>
      <c r="H103" s="3">
        <v>45316</v>
      </c>
      <c r="I103" t="s">
        <v>119</v>
      </c>
      <c r="K103" s="27" t="s">
        <v>563</v>
      </c>
    </row>
    <row r="104" spans="2:11">
      <c r="B104" s="2" t="s">
        <v>564</v>
      </c>
      <c r="C104" s="2" t="s">
        <v>267</v>
      </c>
      <c r="D104" t="s">
        <v>220</v>
      </c>
      <c r="E104" s="24" t="s">
        <v>565</v>
      </c>
      <c r="F104" s="3">
        <v>45654</v>
      </c>
      <c r="G104" s="3">
        <v>45313</v>
      </c>
      <c r="I104" t="s">
        <v>278</v>
      </c>
    </row>
    <row r="105" spans="2:11">
      <c r="B105" s="2" t="s">
        <v>566</v>
      </c>
      <c r="C105" s="2" t="s">
        <v>267</v>
      </c>
      <c r="D105" t="s">
        <v>76</v>
      </c>
      <c r="E105" t="s">
        <v>567</v>
      </c>
      <c r="F105" s="3">
        <v>45293</v>
      </c>
      <c r="G105" s="3">
        <v>45314</v>
      </c>
      <c r="I105" s="23" t="s">
        <v>15</v>
      </c>
      <c r="J105" t="s">
        <v>568</v>
      </c>
      <c r="K105" t="s">
        <v>569</v>
      </c>
    </row>
    <row r="106" spans="2:11">
      <c r="B106" s="2" t="s">
        <v>570</v>
      </c>
      <c r="C106" s="2" t="s">
        <v>267</v>
      </c>
      <c r="D106" t="s">
        <v>83</v>
      </c>
      <c r="E106" t="s">
        <v>571</v>
      </c>
      <c r="F106" s="3">
        <v>45293</v>
      </c>
      <c r="G106" s="3">
        <v>45294</v>
      </c>
      <c r="H106" s="3">
        <v>45303</v>
      </c>
      <c r="I106" t="s">
        <v>134</v>
      </c>
    </row>
    <row r="107" spans="2:11">
      <c r="B107" s="2" t="s">
        <v>572</v>
      </c>
      <c r="C107" s="2" t="s">
        <v>267</v>
      </c>
      <c r="D107" t="s">
        <v>147</v>
      </c>
      <c r="E107" s="24" t="s">
        <v>573</v>
      </c>
      <c r="F107" s="3">
        <v>45295</v>
      </c>
      <c r="G107" s="3">
        <v>45295</v>
      </c>
      <c r="I107" t="s">
        <v>134</v>
      </c>
    </row>
    <row r="108" spans="2:11">
      <c r="B108" s="2" t="s">
        <v>574</v>
      </c>
      <c r="C108" s="2" t="s">
        <v>267</v>
      </c>
      <c r="D108" t="s">
        <v>575</v>
      </c>
      <c r="E108" s="24" t="s">
        <v>576</v>
      </c>
      <c r="F108" s="3">
        <v>45295</v>
      </c>
      <c r="G108" s="3">
        <v>45295</v>
      </c>
      <c r="I108" t="s">
        <v>134</v>
      </c>
    </row>
    <row r="109" spans="2:11">
      <c r="B109" s="2" t="s">
        <v>577</v>
      </c>
      <c r="C109" s="2" t="s">
        <v>267</v>
      </c>
      <c r="D109" t="s">
        <v>42</v>
      </c>
      <c r="E109" t="s">
        <v>578</v>
      </c>
      <c r="F109" s="3">
        <v>45295</v>
      </c>
      <c r="G109" s="3">
        <v>45295</v>
      </c>
      <c r="I109" t="s">
        <v>134</v>
      </c>
    </row>
    <row r="110" spans="2:11">
      <c r="B110" s="2" t="s">
        <v>579</v>
      </c>
      <c r="C110" s="2" t="s">
        <v>267</v>
      </c>
      <c r="D110" t="s">
        <v>467</v>
      </c>
      <c r="E110" s="24" t="s">
        <v>580</v>
      </c>
      <c r="F110" s="3">
        <v>45296</v>
      </c>
      <c r="G110" s="3">
        <v>45296</v>
      </c>
      <c r="I110" t="s">
        <v>19</v>
      </c>
    </row>
    <row r="111" spans="2:11">
      <c r="B111" s="2" t="s">
        <v>581</v>
      </c>
      <c r="C111" s="2" t="s">
        <v>267</v>
      </c>
      <c r="D111" t="s">
        <v>220</v>
      </c>
      <c r="E111" s="24" t="s">
        <v>582</v>
      </c>
      <c r="F111" s="3">
        <v>45296</v>
      </c>
      <c r="G111" s="3">
        <v>45313</v>
      </c>
      <c r="H111" s="3">
        <v>45316</v>
      </c>
      <c r="I111" t="s">
        <v>119</v>
      </c>
      <c r="K111" t="s">
        <v>583</v>
      </c>
    </row>
    <row r="112" spans="2:11">
      <c r="B112" s="2" t="s">
        <v>584</v>
      </c>
      <c r="C112" s="2" t="s">
        <v>267</v>
      </c>
      <c r="D112" t="s">
        <v>74</v>
      </c>
      <c r="E112" s="24" t="s">
        <v>585</v>
      </c>
      <c r="F112" s="3">
        <v>45299</v>
      </c>
      <c r="G112" s="3">
        <v>45313</v>
      </c>
      <c r="H112" s="3">
        <v>45316</v>
      </c>
      <c r="I112" t="s">
        <v>134</v>
      </c>
      <c r="K112" t="s">
        <v>583</v>
      </c>
    </row>
    <row r="113" spans="2:11">
      <c r="B113" s="2" t="s">
        <v>586</v>
      </c>
      <c r="C113" s="2" t="s">
        <v>267</v>
      </c>
      <c r="D113" t="s">
        <v>475</v>
      </c>
      <c r="E113" s="24" t="s">
        <v>587</v>
      </c>
      <c r="F113" s="3">
        <v>45303</v>
      </c>
      <c r="G113" s="3">
        <v>45303</v>
      </c>
      <c r="I113" t="s">
        <v>462</v>
      </c>
    </row>
    <row r="114" spans="2:11">
      <c r="B114" s="2" t="s">
        <v>588</v>
      </c>
      <c r="C114" s="2" t="s">
        <v>267</v>
      </c>
      <c r="D114" t="s">
        <v>74</v>
      </c>
      <c r="E114" t="s">
        <v>589</v>
      </c>
      <c r="F114" s="3">
        <v>45303</v>
      </c>
      <c r="G114" s="3">
        <v>45313</v>
      </c>
      <c r="H114" s="3">
        <v>45316</v>
      </c>
      <c r="I114" t="s">
        <v>134</v>
      </c>
      <c r="K114" t="s">
        <v>590</v>
      </c>
    </row>
    <row r="115" spans="2:11">
      <c r="B115" s="2" t="s">
        <v>591</v>
      </c>
      <c r="C115" s="2" t="s">
        <v>267</v>
      </c>
      <c r="D115" t="s">
        <v>42</v>
      </c>
      <c r="E115" t="s">
        <v>592</v>
      </c>
      <c r="F115" s="3">
        <v>45306</v>
      </c>
      <c r="G115" s="3">
        <v>45306</v>
      </c>
    </row>
    <row r="116" spans="2:11">
      <c r="B116" s="2" t="s">
        <v>593</v>
      </c>
      <c r="C116" s="2" t="s">
        <v>267</v>
      </c>
      <c r="D116" t="s">
        <v>594</v>
      </c>
      <c r="E116" s="24" t="s">
        <v>595</v>
      </c>
      <c r="F116" s="3">
        <v>45306</v>
      </c>
      <c r="G116" s="3">
        <v>45306</v>
      </c>
    </row>
    <row r="117" spans="2:11">
      <c r="B117" s="2" t="s">
        <v>596</v>
      </c>
      <c r="C117" s="2" t="s">
        <v>267</v>
      </c>
      <c r="D117" t="s">
        <v>220</v>
      </c>
      <c r="E117" s="24" t="s">
        <v>597</v>
      </c>
      <c r="F117" s="3">
        <v>45307</v>
      </c>
      <c r="G117" s="3">
        <v>45314</v>
      </c>
    </row>
    <row r="118" spans="2:11">
      <c r="B118" s="2" t="s">
        <v>598</v>
      </c>
      <c r="C118" s="2" t="s">
        <v>267</v>
      </c>
      <c r="D118" t="s">
        <v>220</v>
      </c>
      <c r="E118" t="s">
        <v>599</v>
      </c>
      <c r="F118" s="3">
        <v>45307</v>
      </c>
      <c r="G118" s="3">
        <v>45314</v>
      </c>
      <c r="I118" t="s">
        <v>483</v>
      </c>
    </row>
    <row r="119" spans="2:11">
      <c r="B119" s="2" t="s">
        <v>600</v>
      </c>
      <c r="C119" s="2" t="s">
        <v>267</v>
      </c>
      <c r="D119" t="s">
        <v>467</v>
      </c>
      <c r="E119" s="24" t="s">
        <v>601</v>
      </c>
      <c r="F119" s="3">
        <v>45308</v>
      </c>
      <c r="G119" s="3">
        <v>45308</v>
      </c>
      <c r="I119" t="s">
        <v>438</v>
      </c>
    </row>
    <row r="120" spans="2:11">
      <c r="B120" s="2" t="s">
        <v>602</v>
      </c>
      <c r="C120" s="2" t="s">
        <v>267</v>
      </c>
      <c r="D120" t="s">
        <v>603</v>
      </c>
      <c r="E120" s="26" t="s">
        <v>604</v>
      </c>
      <c r="F120" s="3">
        <v>45308</v>
      </c>
      <c r="G120" s="3">
        <v>45308</v>
      </c>
      <c r="I120" t="s">
        <v>438</v>
      </c>
    </row>
    <row r="121" spans="2:11">
      <c r="B121" s="2" t="s">
        <v>605</v>
      </c>
      <c r="C121" s="2" t="s">
        <v>258</v>
      </c>
      <c r="D121" t="s">
        <v>606</v>
      </c>
      <c r="E121" t="s">
        <v>607</v>
      </c>
      <c r="F121" s="3">
        <v>45310</v>
      </c>
      <c r="G121" s="3">
        <v>45313</v>
      </c>
      <c r="H121" s="3">
        <v>45316</v>
      </c>
      <c r="I121" t="s">
        <v>119</v>
      </c>
      <c r="K121" t="s">
        <v>608</v>
      </c>
    </row>
    <row r="122" spans="2:11">
      <c r="B122" s="2" t="s">
        <v>609</v>
      </c>
      <c r="C122" s="2" t="s">
        <v>267</v>
      </c>
      <c r="D122" t="s">
        <v>42</v>
      </c>
      <c r="E122" t="s">
        <v>610</v>
      </c>
      <c r="F122" s="3">
        <v>45313</v>
      </c>
      <c r="G122" s="3">
        <v>45314</v>
      </c>
      <c r="H122" s="3">
        <v>45315</v>
      </c>
      <c r="I122" t="s">
        <v>134</v>
      </c>
    </row>
    <row r="123" spans="2:11">
      <c r="B123" s="2" t="s">
        <v>611</v>
      </c>
      <c r="C123" s="2" t="s">
        <v>258</v>
      </c>
      <c r="D123" t="s">
        <v>220</v>
      </c>
      <c r="E123" t="s">
        <v>612</v>
      </c>
      <c r="F123" s="3">
        <v>45314</v>
      </c>
      <c r="G123" s="3">
        <v>45314</v>
      </c>
      <c r="H123" s="3">
        <v>45329</v>
      </c>
      <c r="I123" t="s">
        <v>134</v>
      </c>
      <c r="K123" s="27" t="s">
        <v>613</v>
      </c>
    </row>
    <row r="124" spans="2:11">
      <c r="B124" s="2" t="s">
        <v>614</v>
      </c>
      <c r="C124" s="2" t="s">
        <v>267</v>
      </c>
      <c r="D124" t="s">
        <v>220</v>
      </c>
      <c r="E124" t="s">
        <v>615</v>
      </c>
      <c r="F124" s="3">
        <v>45314</v>
      </c>
      <c r="G124" s="3">
        <v>45314</v>
      </c>
      <c r="I124" t="s">
        <v>462</v>
      </c>
    </row>
    <row r="125" spans="2:11">
      <c r="B125" s="2" t="s">
        <v>616</v>
      </c>
      <c r="C125" s="2" t="s">
        <v>267</v>
      </c>
      <c r="D125" t="s">
        <v>467</v>
      </c>
      <c r="E125" s="24" t="s">
        <v>617</v>
      </c>
      <c r="F125" s="3">
        <v>45316</v>
      </c>
      <c r="G125" s="3">
        <v>45316</v>
      </c>
      <c r="H125" s="3">
        <v>45321</v>
      </c>
      <c r="I125" t="s">
        <v>134</v>
      </c>
    </row>
    <row r="126" spans="2:11">
      <c r="B126" s="2" t="s">
        <v>618</v>
      </c>
      <c r="C126" s="2" t="s">
        <v>267</v>
      </c>
      <c r="D126" t="s">
        <v>559</v>
      </c>
      <c r="E126" s="24" t="s">
        <v>619</v>
      </c>
      <c r="F126" s="3">
        <v>45317</v>
      </c>
      <c r="G126" s="3">
        <v>45317</v>
      </c>
      <c r="H126" s="3">
        <v>45320</v>
      </c>
      <c r="I126" t="s">
        <v>438</v>
      </c>
    </row>
    <row r="127" spans="2:11">
      <c r="B127" s="2" t="s">
        <v>620</v>
      </c>
      <c r="C127" s="2" t="s">
        <v>267</v>
      </c>
      <c r="D127" t="s">
        <v>220</v>
      </c>
      <c r="E127" s="24" t="s">
        <v>621</v>
      </c>
      <c r="F127" s="3">
        <v>45322</v>
      </c>
      <c r="G127" s="3">
        <v>45322</v>
      </c>
      <c r="H127" s="3">
        <v>45323</v>
      </c>
      <c r="I127" t="s">
        <v>134</v>
      </c>
    </row>
    <row r="128" spans="2:11">
      <c r="B128" s="2" t="s">
        <v>622</v>
      </c>
      <c r="C128" s="2" t="s">
        <v>267</v>
      </c>
      <c r="D128" t="s">
        <v>220</v>
      </c>
      <c r="E128" t="s">
        <v>623</v>
      </c>
      <c r="F128" s="3">
        <v>45323</v>
      </c>
      <c r="G128" s="3">
        <v>45323</v>
      </c>
      <c r="I128" t="s">
        <v>450</v>
      </c>
      <c r="K128" t="s">
        <v>624</v>
      </c>
    </row>
    <row r="129" spans="2:11">
      <c r="B129" s="2" t="s">
        <v>625</v>
      </c>
      <c r="C129" s="2" t="s">
        <v>258</v>
      </c>
      <c r="D129" t="s">
        <v>220</v>
      </c>
      <c r="E129" t="s">
        <v>626</v>
      </c>
      <c r="F129" s="3">
        <v>45324</v>
      </c>
      <c r="G129" s="3">
        <v>45324</v>
      </c>
      <c r="I129" t="s">
        <v>483</v>
      </c>
      <c r="K129" s="27" t="s">
        <v>627</v>
      </c>
    </row>
    <row r="130" spans="2:11">
      <c r="B130" s="2" t="s">
        <v>628</v>
      </c>
      <c r="C130" s="2" t="s">
        <v>267</v>
      </c>
      <c r="D130" t="s">
        <v>533</v>
      </c>
      <c r="E130" t="s">
        <v>629</v>
      </c>
      <c r="F130" s="3">
        <v>45324</v>
      </c>
      <c r="G130" s="3">
        <v>45328</v>
      </c>
      <c r="H130" s="3">
        <v>45331</v>
      </c>
      <c r="I130" s="23" t="s">
        <v>15</v>
      </c>
      <c r="J130" t="s">
        <v>630</v>
      </c>
      <c r="K130" s="27"/>
    </row>
    <row r="131" spans="2:11">
      <c r="B131" s="2" t="s">
        <v>631</v>
      </c>
      <c r="C131" s="2" t="s">
        <v>267</v>
      </c>
      <c r="D131" t="s">
        <v>220</v>
      </c>
      <c r="E131" t="s">
        <v>632</v>
      </c>
      <c r="F131" s="3">
        <v>45328</v>
      </c>
      <c r="G131" s="3">
        <v>45328</v>
      </c>
      <c r="H131" s="3">
        <v>45336</v>
      </c>
      <c r="I131" t="s">
        <v>462</v>
      </c>
    </row>
    <row r="132" spans="2:11">
      <c r="B132" s="2" t="s">
        <v>633</v>
      </c>
      <c r="C132" s="2" t="s">
        <v>258</v>
      </c>
      <c r="D132" t="s">
        <v>220</v>
      </c>
      <c r="E132" t="s">
        <v>634</v>
      </c>
      <c r="F132" s="3">
        <v>45328</v>
      </c>
      <c r="G132" s="3">
        <v>45328</v>
      </c>
    </row>
    <row r="133" spans="2:11">
      <c r="B133" s="2" t="s">
        <v>635</v>
      </c>
      <c r="C133" s="2" t="s">
        <v>258</v>
      </c>
      <c r="D133" t="s">
        <v>220</v>
      </c>
      <c r="E133" t="s">
        <v>636</v>
      </c>
      <c r="F133" s="3">
        <v>45329</v>
      </c>
      <c r="G133" s="3">
        <v>45329</v>
      </c>
    </row>
    <row r="134" spans="2:11">
      <c r="B134" s="2" t="s">
        <v>637</v>
      </c>
      <c r="C134" s="2" t="s">
        <v>267</v>
      </c>
      <c r="D134" t="s">
        <v>220</v>
      </c>
      <c r="E134" t="s">
        <v>638</v>
      </c>
      <c r="F134" s="3">
        <v>45337</v>
      </c>
      <c r="G134" s="3">
        <v>45337</v>
      </c>
      <c r="I134" t="s">
        <v>639</v>
      </c>
      <c r="J134" s="27"/>
    </row>
    <row r="135" spans="2:11">
      <c r="B135" s="2" t="s">
        <v>640</v>
      </c>
      <c r="C135" s="2" t="s">
        <v>267</v>
      </c>
      <c r="D135" t="s">
        <v>220</v>
      </c>
      <c r="E135" t="s">
        <v>641</v>
      </c>
      <c r="F135" s="3">
        <v>45341</v>
      </c>
      <c r="G135" s="3">
        <v>45341</v>
      </c>
      <c r="I135" t="s">
        <v>278</v>
      </c>
    </row>
    <row r="136" spans="2:11">
      <c r="B136" s="2" t="s">
        <v>642</v>
      </c>
      <c r="C136" s="2" t="s">
        <v>267</v>
      </c>
      <c r="D136" t="s">
        <v>643</v>
      </c>
      <c r="E136" s="24" t="s">
        <v>644</v>
      </c>
      <c r="F136" s="3">
        <v>45341</v>
      </c>
      <c r="G136" s="3">
        <v>45341</v>
      </c>
      <c r="I136" t="s">
        <v>119</v>
      </c>
    </row>
    <row r="137" spans="2:11">
      <c r="B137" s="2" t="s">
        <v>645</v>
      </c>
      <c r="C137" s="2" t="s">
        <v>267</v>
      </c>
      <c r="D137" t="s">
        <v>137</v>
      </c>
      <c r="E137" s="24" t="s">
        <v>646</v>
      </c>
      <c r="F137" s="3">
        <v>45343</v>
      </c>
      <c r="G137" s="3">
        <v>45343</v>
      </c>
      <c r="I137" t="s">
        <v>134</v>
      </c>
    </row>
    <row r="138" spans="2:11">
      <c r="B138" s="2" t="s">
        <v>647</v>
      </c>
      <c r="C138" s="2" t="s">
        <v>267</v>
      </c>
      <c r="D138" t="s">
        <v>220</v>
      </c>
      <c r="E138" t="s">
        <v>648</v>
      </c>
      <c r="F138" s="3">
        <v>45343</v>
      </c>
      <c r="G138" s="3">
        <v>45343</v>
      </c>
      <c r="I138" t="s">
        <v>450</v>
      </c>
    </row>
    <row r="139" spans="2:11">
      <c r="B139" s="2" t="s">
        <v>649</v>
      </c>
      <c r="C139" s="2" t="s">
        <v>267</v>
      </c>
      <c r="D139" t="s">
        <v>220</v>
      </c>
      <c r="E139" t="s">
        <v>650</v>
      </c>
      <c r="F139" s="3">
        <v>45343</v>
      </c>
      <c r="G139" s="3">
        <v>45343</v>
      </c>
      <c r="I139" t="s">
        <v>462</v>
      </c>
    </row>
    <row r="140" spans="2:11">
      <c r="B140" s="2" t="s">
        <v>651</v>
      </c>
      <c r="C140" s="2" t="s">
        <v>267</v>
      </c>
      <c r="D140" t="s">
        <v>209</v>
      </c>
      <c r="E140" s="24" t="s">
        <v>652</v>
      </c>
      <c r="F140" s="3">
        <v>45345</v>
      </c>
      <c r="G140" s="3">
        <v>45345</v>
      </c>
    </row>
    <row r="141" spans="2:11">
      <c r="B141" s="2" t="s">
        <v>653</v>
      </c>
      <c r="C141" s="2" t="s">
        <v>267</v>
      </c>
      <c r="D141" t="s">
        <v>220</v>
      </c>
      <c r="E141" t="s">
        <v>654</v>
      </c>
      <c r="F141" s="3">
        <v>45348</v>
      </c>
      <c r="G141" s="3">
        <v>45348</v>
      </c>
      <c r="I141" t="s">
        <v>462</v>
      </c>
    </row>
    <row r="142" spans="2:11">
      <c r="B142" s="2" t="s">
        <v>655</v>
      </c>
      <c r="C142" s="2" t="s">
        <v>258</v>
      </c>
      <c r="D142" t="s">
        <v>74</v>
      </c>
      <c r="E142" t="s">
        <v>656</v>
      </c>
      <c r="F142" s="3">
        <v>45348</v>
      </c>
      <c r="G142" s="3">
        <v>45348</v>
      </c>
      <c r="H142" s="3">
        <v>45349</v>
      </c>
      <c r="I142" t="s">
        <v>462</v>
      </c>
    </row>
    <row r="143" spans="2:11">
      <c r="B143" s="2" t="s">
        <v>657</v>
      </c>
      <c r="C143" s="2" t="s">
        <v>258</v>
      </c>
      <c r="D143" t="s">
        <v>74</v>
      </c>
      <c r="E143" s="24" t="s">
        <v>658</v>
      </c>
      <c r="F143" s="3">
        <v>45348</v>
      </c>
      <c r="G143" s="3">
        <v>45348</v>
      </c>
      <c r="I143" t="s">
        <v>483</v>
      </c>
      <c r="K143" s="27" t="s">
        <v>659</v>
      </c>
    </row>
    <row r="144" spans="2:11">
      <c r="B144" s="2" t="s">
        <v>660</v>
      </c>
      <c r="C144" s="2" t="s">
        <v>267</v>
      </c>
      <c r="D144" t="s">
        <v>76</v>
      </c>
      <c r="E144" s="24" t="s">
        <v>661</v>
      </c>
      <c r="F144" s="3">
        <v>45350</v>
      </c>
      <c r="G144" s="3">
        <v>45350</v>
      </c>
      <c r="I144" t="s">
        <v>119</v>
      </c>
    </row>
    <row r="145" spans="2:11">
      <c r="B145" s="2" t="s">
        <v>662</v>
      </c>
      <c r="C145" s="2" t="s">
        <v>267</v>
      </c>
      <c r="D145" t="s">
        <v>663</v>
      </c>
      <c r="E145" s="24" t="s">
        <v>664</v>
      </c>
      <c r="F145" s="3">
        <v>45352</v>
      </c>
      <c r="G145" s="3">
        <v>45352</v>
      </c>
      <c r="I145" t="s">
        <v>134</v>
      </c>
    </row>
    <row r="146" spans="2:11">
      <c r="B146" s="2" t="s">
        <v>665</v>
      </c>
      <c r="C146" s="2" t="s">
        <v>267</v>
      </c>
      <c r="D146" t="s">
        <v>666</v>
      </c>
      <c r="E146" s="24" t="s">
        <v>667</v>
      </c>
      <c r="F146" s="3">
        <v>45363</v>
      </c>
      <c r="G146" s="3">
        <v>45363</v>
      </c>
      <c r="I146" t="s">
        <v>119</v>
      </c>
    </row>
    <row r="147" spans="2:11">
      <c r="B147" s="2" t="s">
        <v>668</v>
      </c>
      <c r="C147" s="2" t="s">
        <v>267</v>
      </c>
      <c r="D147" t="s">
        <v>216</v>
      </c>
      <c r="E147" s="24" t="s">
        <v>669</v>
      </c>
      <c r="F147" s="3">
        <v>45364</v>
      </c>
      <c r="G147" s="3">
        <v>45364</v>
      </c>
      <c r="I147" t="s">
        <v>450</v>
      </c>
    </row>
    <row r="148" spans="2:11">
      <c r="B148" s="2" t="s">
        <v>670</v>
      </c>
      <c r="C148" s="2" t="s">
        <v>267</v>
      </c>
      <c r="D148" t="s">
        <v>666</v>
      </c>
      <c r="E148" s="24" t="s">
        <v>671</v>
      </c>
      <c r="F148" s="3">
        <v>45366</v>
      </c>
      <c r="G148" s="3">
        <v>45366</v>
      </c>
      <c r="I148" t="s">
        <v>672</v>
      </c>
    </row>
    <row r="149" spans="2:11">
      <c r="B149" s="2" t="s">
        <v>673</v>
      </c>
      <c r="C149" s="2" t="s">
        <v>267</v>
      </c>
      <c r="D149" t="s">
        <v>467</v>
      </c>
      <c r="E149" s="24" t="s">
        <v>674</v>
      </c>
      <c r="F149" s="3">
        <v>45369</v>
      </c>
      <c r="G149" s="3">
        <v>45369</v>
      </c>
      <c r="I149" t="s">
        <v>134</v>
      </c>
    </row>
    <row r="150" spans="2:11">
      <c r="B150" s="2" t="s">
        <v>675</v>
      </c>
      <c r="C150" s="2" t="s">
        <v>267</v>
      </c>
      <c r="D150" t="s">
        <v>220</v>
      </c>
      <c r="E150" t="s">
        <v>676</v>
      </c>
      <c r="F150" s="3">
        <v>45371</v>
      </c>
      <c r="G150" s="3">
        <v>45371</v>
      </c>
      <c r="I150" t="s">
        <v>119</v>
      </c>
      <c r="K150" s="27" t="s">
        <v>677</v>
      </c>
    </row>
    <row r="151" spans="2:11">
      <c r="B151" s="2" t="s">
        <v>678</v>
      </c>
      <c r="C151" s="2" t="s">
        <v>267</v>
      </c>
      <c r="D151" t="s">
        <v>76</v>
      </c>
      <c r="E151" t="s">
        <v>679</v>
      </c>
      <c r="F151" s="3">
        <v>45376</v>
      </c>
      <c r="G151" s="3">
        <v>45379</v>
      </c>
      <c r="I151" t="s">
        <v>337</v>
      </c>
    </row>
    <row r="152" spans="2:11">
      <c r="B152" s="2" t="s">
        <v>680</v>
      </c>
      <c r="C152" s="2" t="s">
        <v>267</v>
      </c>
      <c r="D152" t="s">
        <v>83</v>
      </c>
      <c r="E152" t="s">
        <v>681</v>
      </c>
      <c r="F152" s="3">
        <v>45377</v>
      </c>
      <c r="G152" s="3">
        <v>45377</v>
      </c>
      <c r="H152" s="3">
        <v>45405</v>
      </c>
      <c r="I152" t="s">
        <v>682</v>
      </c>
      <c r="J152" t="s">
        <v>683</v>
      </c>
      <c r="K152" t="s">
        <v>684</v>
      </c>
    </row>
    <row r="153" spans="2:11">
      <c r="B153" s="2" t="s">
        <v>685</v>
      </c>
      <c r="C153" s="2" t="s">
        <v>258</v>
      </c>
      <c r="D153" t="s">
        <v>83</v>
      </c>
      <c r="E153" t="s">
        <v>686</v>
      </c>
      <c r="F153" s="3">
        <v>45377</v>
      </c>
      <c r="G153" s="3">
        <v>45377</v>
      </c>
      <c r="I153" s="23" t="s">
        <v>15</v>
      </c>
      <c r="K153" t="s">
        <v>687</v>
      </c>
    </row>
    <row r="154" spans="2:11">
      <c r="B154" s="2" t="s">
        <v>688</v>
      </c>
      <c r="C154" s="2" t="s">
        <v>267</v>
      </c>
      <c r="D154" t="s">
        <v>220</v>
      </c>
      <c r="E154" t="s">
        <v>689</v>
      </c>
      <c r="F154" s="3">
        <v>45379</v>
      </c>
      <c r="G154" s="3">
        <v>45379</v>
      </c>
      <c r="I154" t="s">
        <v>483</v>
      </c>
    </row>
    <row r="155" spans="2:11">
      <c r="B155" s="2" t="s">
        <v>690</v>
      </c>
      <c r="C155" s="2" t="s">
        <v>258</v>
      </c>
      <c r="D155" t="s">
        <v>220</v>
      </c>
      <c r="E155" t="s">
        <v>691</v>
      </c>
      <c r="F155" s="3">
        <v>45384</v>
      </c>
      <c r="G155" s="3">
        <v>45384</v>
      </c>
      <c r="I155" t="s">
        <v>450</v>
      </c>
      <c r="K155" t="s">
        <v>692</v>
      </c>
    </row>
    <row r="156" spans="2:11">
      <c r="B156" s="2" t="s">
        <v>693</v>
      </c>
      <c r="C156" s="2" t="s">
        <v>267</v>
      </c>
      <c r="D156" t="s">
        <v>467</v>
      </c>
      <c r="E156" s="24" t="s">
        <v>694</v>
      </c>
      <c r="F156" s="3">
        <v>45385</v>
      </c>
      <c r="G156" s="3">
        <v>45385</v>
      </c>
      <c r="I156" t="s">
        <v>134</v>
      </c>
      <c r="J156" t="s">
        <v>695</v>
      </c>
    </row>
    <row r="157" spans="2:11">
      <c r="B157" s="2" t="s">
        <v>696</v>
      </c>
      <c r="C157" s="2" t="s">
        <v>258</v>
      </c>
      <c r="D157" t="s">
        <v>76</v>
      </c>
      <c r="E157" s="24" t="s">
        <v>697</v>
      </c>
      <c r="F157" s="3">
        <v>45385</v>
      </c>
      <c r="G157" s="3">
        <v>45385</v>
      </c>
      <c r="I157" t="s">
        <v>682</v>
      </c>
      <c r="J157" t="s">
        <v>698</v>
      </c>
      <c r="K157" t="s">
        <v>699</v>
      </c>
    </row>
    <row r="158" spans="2:11">
      <c r="B158" s="2" t="s">
        <v>700</v>
      </c>
      <c r="C158" s="2" t="s">
        <v>267</v>
      </c>
      <c r="D158" t="s">
        <v>76</v>
      </c>
      <c r="E158" t="s">
        <v>701</v>
      </c>
      <c r="F158" s="3">
        <v>45387</v>
      </c>
      <c r="G158" s="3">
        <v>45387</v>
      </c>
      <c r="I158" t="s">
        <v>134</v>
      </c>
      <c r="K158" t="s">
        <v>702</v>
      </c>
    </row>
    <row r="159" spans="2:11">
      <c r="B159" s="2" t="s">
        <v>703</v>
      </c>
      <c r="C159" s="2" t="s">
        <v>258</v>
      </c>
      <c r="D159" t="s">
        <v>51</v>
      </c>
      <c r="E159" t="s">
        <v>704</v>
      </c>
      <c r="F159" s="3">
        <v>45384</v>
      </c>
      <c r="G159" s="3">
        <v>45392</v>
      </c>
      <c r="I159" t="s">
        <v>119</v>
      </c>
    </row>
    <row r="160" spans="2:11">
      <c r="B160" s="2" t="s">
        <v>705</v>
      </c>
      <c r="C160" s="2" t="s">
        <v>258</v>
      </c>
      <c r="D160" t="s">
        <v>220</v>
      </c>
      <c r="E160" t="s">
        <v>706</v>
      </c>
      <c r="F160" s="3">
        <v>45392</v>
      </c>
      <c r="G160" s="3">
        <v>45392</v>
      </c>
      <c r="H160" s="3">
        <v>45398</v>
      </c>
      <c r="I160" t="s">
        <v>462</v>
      </c>
      <c r="K160" t="s">
        <v>707</v>
      </c>
    </row>
    <row r="161" spans="2:11">
      <c r="B161" s="2" t="s">
        <v>708</v>
      </c>
      <c r="C161" s="2" t="s">
        <v>258</v>
      </c>
      <c r="D161" t="s">
        <v>220</v>
      </c>
      <c r="E161" t="s">
        <v>709</v>
      </c>
      <c r="F161" s="3">
        <v>45394</v>
      </c>
      <c r="G161" s="3">
        <v>45394</v>
      </c>
      <c r="H161" s="3">
        <v>45399</v>
      </c>
      <c r="I161" t="s">
        <v>483</v>
      </c>
      <c r="K161" t="s">
        <v>710</v>
      </c>
    </row>
    <row r="162" spans="2:11">
      <c r="B162" s="2" t="s">
        <v>711</v>
      </c>
      <c r="C162" s="2" t="s">
        <v>258</v>
      </c>
      <c r="D162" t="s">
        <v>712</v>
      </c>
      <c r="E162" t="s">
        <v>713</v>
      </c>
      <c r="F162" s="3">
        <v>45397</v>
      </c>
      <c r="G162" s="3">
        <v>45397</v>
      </c>
      <c r="I162" t="s">
        <v>134</v>
      </c>
      <c r="K162" t="s">
        <v>702</v>
      </c>
    </row>
    <row r="163" spans="2:11">
      <c r="B163" s="2" t="s">
        <v>714</v>
      </c>
      <c r="C163" s="2" t="s">
        <v>267</v>
      </c>
      <c r="D163" t="s">
        <v>42</v>
      </c>
      <c r="E163" t="s">
        <v>715</v>
      </c>
      <c r="F163" s="3">
        <v>45397</v>
      </c>
      <c r="G163" s="3">
        <v>45398</v>
      </c>
      <c r="I163" t="s">
        <v>361</v>
      </c>
      <c r="J163" t="s">
        <v>716</v>
      </c>
      <c r="K163" t="s">
        <v>702</v>
      </c>
    </row>
    <row r="164" spans="2:11">
      <c r="B164" s="2" t="s">
        <v>717</v>
      </c>
      <c r="C164" s="2" t="s">
        <v>258</v>
      </c>
      <c r="D164" t="s">
        <v>220</v>
      </c>
      <c r="E164" t="s">
        <v>718</v>
      </c>
      <c r="F164" s="3">
        <v>45398</v>
      </c>
      <c r="G164" s="3">
        <v>45398</v>
      </c>
      <c r="K164" t="s">
        <v>719</v>
      </c>
    </row>
    <row r="165" spans="2:11">
      <c r="B165" s="2" t="s">
        <v>720</v>
      </c>
      <c r="C165" s="2" t="s">
        <v>267</v>
      </c>
      <c r="D165" t="s">
        <v>240</v>
      </c>
      <c r="E165" s="24" t="s">
        <v>721</v>
      </c>
      <c r="F165" s="3">
        <v>45399</v>
      </c>
      <c r="G165" s="3">
        <v>45399</v>
      </c>
      <c r="H165" s="3">
        <v>45418</v>
      </c>
      <c r="I165" t="s">
        <v>119</v>
      </c>
    </row>
    <row r="166" spans="2:11">
      <c r="B166" s="2" t="s">
        <v>722</v>
      </c>
      <c r="C166" s="2" t="s">
        <v>267</v>
      </c>
      <c r="D166" t="s">
        <v>220</v>
      </c>
      <c r="E166" t="s">
        <v>723</v>
      </c>
      <c r="F166" s="3">
        <v>45398</v>
      </c>
      <c r="G166" s="3">
        <v>45398</v>
      </c>
      <c r="H166" s="3">
        <v>45405</v>
      </c>
      <c r="I166" t="s">
        <v>134</v>
      </c>
    </row>
    <row r="167" spans="2:11">
      <c r="B167" s="2" t="s">
        <v>724</v>
      </c>
      <c r="C167" s="2" t="s">
        <v>267</v>
      </c>
      <c r="D167" t="s">
        <v>467</v>
      </c>
      <c r="E167" s="24" t="s">
        <v>725</v>
      </c>
      <c r="F167" s="3">
        <v>45400</v>
      </c>
      <c r="G167" s="3">
        <v>45400</v>
      </c>
      <c r="H167" s="3">
        <v>45404</v>
      </c>
      <c r="I167" t="s">
        <v>134</v>
      </c>
    </row>
    <row r="168" spans="2:11">
      <c r="B168" s="2" t="s">
        <v>726</v>
      </c>
      <c r="C168" s="2" t="s">
        <v>267</v>
      </c>
      <c r="D168" t="s">
        <v>240</v>
      </c>
      <c r="E168" t="s">
        <v>727</v>
      </c>
      <c r="F168" s="3">
        <v>45401</v>
      </c>
      <c r="G168" s="3">
        <v>45401</v>
      </c>
      <c r="I168" s="23" t="s">
        <v>15</v>
      </c>
      <c r="J168" t="s">
        <v>728</v>
      </c>
    </row>
    <row r="169" spans="2:11">
      <c r="B169" s="2" t="s">
        <v>729</v>
      </c>
      <c r="C169" s="2" t="s">
        <v>267</v>
      </c>
      <c r="D169" t="s">
        <v>220</v>
      </c>
      <c r="E169" s="24" t="s">
        <v>730</v>
      </c>
      <c r="F169" s="3">
        <v>45405</v>
      </c>
      <c r="G169" s="3">
        <v>45405</v>
      </c>
      <c r="I169" t="s">
        <v>134</v>
      </c>
    </row>
    <row r="170" spans="2:11">
      <c r="B170" s="2" t="s">
        <v>731</v>
      </c>
      <c r="C170" s="2" t="s">
        <v>267</v>
      </c>
      <c r="D170" t="s">
        <v>467</v>
      </c>
      <c r="E170" s="24" t="s">
        <v>725</v>
      </c>
      <c r="F170" s="3">
        <v>45406</v>
      </c>
      <c r="G170" s="3">
        <v>45407</v>
      </c>
      <c r="I170" t="s">
        <v>134</v>
      </c>
    </row>
    <row r="171" spans="2:11">
      <c r="B171" s="2" t="s">
        <v>732</v>
      </c>
      <c r="C171" s="2" t="s">
        <v>258</v>
      </c>
      <c r="D171" t="s">
        <v>48</v>
      </c>
      <c r="E171" t="s">
        <v>733</v>
      </c>
      <c r="F171" s="3">
        <v>45405</v>
      </c>
      <c r="G171" s="3">
        <v>45407</v>
      </c>
      <c r="H171" s="3">
        <v>45419</v>
      </c>
      <c r="I171" s="34" t="s">
        <v>734</v>
      </c>
      <c r="J171" t="s">
        <v>735</v>
      </c>
    </row>
    <row r="172" spans="2:11">
      <c r="B172" s="2" t="s">
        <v>736</v>
      </c>
      <c r="C172" s="2" t="s">
        <v>258</v>
      </c>
      <c r="D172" t="s">
        <v>712</v>
      </c>
      <c r="E172" t="s">
        <v>737</v>
      </c>
      <c r="F172" s="3">
        <v>45408</v>
      </c>
      <c r="G172" s="3">
        <v>45408</v>
      </c>
      <c r="I172" t="s">
        <v>134</v>
      </c>
      <c r="K172" t="s">
        <v>738</v>
      </c>
    </row>
    <row r="173" spans="2:11">
      <c r="B173" s="2" t="s">
        <v>739</v>
      </c>
      <c r="C173" s="2" t="s">
        <v>267</v>
      </c>
      <c r="D173" t="s">
        <v>240</v>
      </c>
      <c r="E173" s="34" t="s">
        <v>740</v>
      </c>
      <c r="F173" s="3">
        <v>45411</v>
      </c>
      <c r="G173" s="3">
        <v>45411</v>
      </c>
      <c r="H173" s="3">
        <v>45418</v>
      </c>
      <c r="I173" t="s">
        <v>119</v>
      </c>
    </row>
    <row r="174" spans="2:11">
      <c r="B174" s="2" t="s">
        <v>741</v>
      </c>
      <c r="C174" s="2" t="s">
        <v>258</v>
      </c>
      <c r="D174" t="s">
        <v>220</v>
      </c>
      <c r="E174" t="s">
        <v>742</v>
      </c>
      <c r="F174" s="3">
        <v>45414</v>
      </c>
      <c r="G174" s="3">
        <v>45414</v>
      </c>
      <c r="I174" t="s">
        <v>134</v>
      </c>
      <c r="K174" s="27" t="s">
        <v>743</v>
      </c>
    </row>
    <row r="175" spans="2:11">
      <c r="B175" s="2" t="s">
        <v>744</v>
      </c>
      <c r="C175" s="2" t="s">
        <v>267</v>
      </c>
      <c r="D175" t="s">
        <v>209</v>
      </c>
      <c r="E175" s="24" t="s">
        <v>745</v>
      </c>
      <c r="F175" s="3">
        <v>45414</v>
      </c>
      <c r="G175" s="3">
        <v>45414</v>
      </c>
      <c r="I175" s="23" t="s">
        <v>15</v>
      </c>
      <c r="J175" t="s">
        <v>746</v>
      </c>
    </row>
    <row r="176" spans="2:11">
      <c r="B176" s="2" t="s">
        <v>747</v>
      </c>
      <c r="C176" s="2" t="s">
        <v>258</v>
      </c>
      <c r="D176" t="s">
        <v>42</v>
      </c>
      <c r="E176" t="s">
        <v>748</v>
      </c>
      <c r="F176" s="3">
        <v>45418</v>
      </c>
      <c r="G176" s="3">
        <v>45419</v>
      </c>
      <c r="H176" s="3">
        <v>45419</v>
      </c>
      <c r="I176" t="s">
        <v>134</v>
      </c>
    </row>
    <row r="177" spans="1:11">
      <c r="B177" s="2" t="s">
        <v>749</v>
      </c>
      <c r="C177" s="2" t="s">
        <v>750</v>
      </c>
      <c r="D177" t="s">
        <v>122</v>
      </c>
      <c r="E177" t="s">
        <v>751</v>
      </c>
      <c r="F177" s="3">
        <v>45432</v>
      </c>
      <c r="G177" s="3">
        <v>45434</v>
      </c>
      <c r="I177" t="s">
        <v>134</v>
      </c>
      <c r="J177" t="s">
        <v>752</v>
      </c>
      <c r="K177" t="s">
        <v>753</v>
      </c>
    </row>
    <row r="178" spans="1:11">
      <c r="B178" s="2" t="s">
        <v>754</v>
      </c>
      <c r="C178" s="2" t="s">
        <v>267</v>
      </c>
      <c r="D178" t="s">
        <v>83</v>
      </c>
      <c r="E178" t="s">
        <v>755</v>
      </c>
      <c r="F178" s="3">
        <v>45386</v>
      </c>
      <c r="G178" s="3">
        <v>45435</v>
      </c>
      <c r="H178" s="3">
        <v>45435</v>
      </c>
      <c r="I178" s="23" t="s">
        <v>15</v>
      </c>
      <c r="J178" t="s">
        <v>756</v>
      </c>
    </row>
    <row r="179" spans="1:11">
      <c r="B179" s="2" t="s">
        <v>757</v>
      </c>
      <c r="C179" s="2" t="s">
        <v>258</v>
      </c>
      <c r="D179" t="s">
        <v>76</v>
      </c>
      <c r="E179" s="24" t="s">
        <v>758</v>
      </c>
      <c r="F179" s="3">
        <v>45439</v>
      </c>
      <c r="G179" s="3">
        <v>45439</v>
      </c>
      <c r="I179" s="23" t="s">
        <v>15</v>
      </c>
      <c r="J179" t="s">
        <v>219</v>
      </c>
    </row>
    <row r="180" spans="1:11">
      <c r="B180" s="2" t="s">
        <v>759</v>
      </c>
      <c r="C180" s="2" t="s">
        <v>750</v>
      </c>
      <c r="D180" t="s">
        <v>505</v>
      </c>
      <c r="E180" s="24" t="s">
        <v>760</v>
      </c>
      <c r="F180" s="3">
        <v>45435</v>
      </c>
      <c r="G180" s="3">
        <v>45435</v>
      </c>
      <c r="I180" t="s">
        <v>119</v>
      </c>
    </row>
    <row r="181" spans="1:11">
      <c r="B181" s="2" t="s">
        <v>761</v>
      </c>
      <c r="C181" s="2" t="s">
        <v>750</v>
      </c>
      <c r="D181" t="s">
        <v>220</v>
      </c>
      <c r="E181" t="s">
        <v>762</v>
      </c>
      <c r="F181" s="3">
        <v>45433</v>
      </c>
      <c r="G181" s="3">
        <v>45439</v>
      </c>
      <c r="H181" s="3">
        <v>45441</v>
      </c>
      <c r="I181" s="23" t="s">
        <v>15</v>
      </c>
      <c r="J181" s="35" t="s">
        <v>763</v>
      </c>
    </row>
    <row r="182" spans="1:11">
      <c r="B182" s="2" t="s">
        <v>764</v>
      </c>
      <c r="C182" s="2" t="s">
        <v>258</v>
      </c>
      <c r="D182" t="s">
        <v>765</v>
      </c>
      <c r="E182" s="24" t="s">
        <v>766</v>
      </c>
      <c r="F182" s="3">
        <v>45439</v>
      </c>
      <c r="G182" s="3">
        <v>45439</v>
      </c>
      <c r="I182" t="s">
        <v>19</v>
      </c>
    </row>
    <row r="183" spans="1:11">
      <c r="B183" s="2" t="s">
        <v>767</v>
      </c>
      <c r="C183" s="2" t="s">
        <v>267</v>
      </c>
      <c r="D183" t="s">
        <v>765</v>
      </c>
      <c r="E183" s="24" t="s">
        <v>766</v>
      </c>
      <c r="F183" s="3">
        <v>45439</v>
      </c>
      <c r="G183" s="3">
        <v>45439</v>
      </c>
      <c r="I183" t="s">
        <v>19</v>
      </c>
    </row>
    <row r="184" spans="1:11">
      <c r="B184" s="2" t="s">
        <v>768</v>
      </c>
      <c r="C184" s="2" t="s">
        <v>258</v>
      </c>
      <c r="D184" t="s">
        <v>765</v>
      </c>
      <c r="E184" s="24" t="s">
        <v>766</v>
      </c>
      <c r="F184" s="3">
        <v>45439</v>
      </c>
      <c r="G184" s="3">
        <v>45439</v>
      </c>
      <c r="I184" t="s">
        <v>19</v>
      </c>
    </row>
    <row r="185" spans="1:11">
      <c r="B185" s="2" t="s">
        <v>769</v>
      </c>
      <c r="C185" s="2" t="s">
        <v>267</v>
      </c>
      <c r="D185" t="s">
        <v>770</v>
      </c>
      <c r="E185" t="s">
        <v>771</v>
      </c>
      <c r="F185" s="3">
        <v>45440</v>
      </c>
      <c r="G185" s="3">
        <v>45440</v>
      </c>
    </row>
    <row r="186" spans="1:11">
      <c r="B186" s="2" t="s">
        <v>772</v>
      </c>
      <c r="C186" s="2" t="s">
        <v>258</v>
      </c>
      <c r="D186" t="s">
        <v>76</v>
      </c>
      <c r="E186" s="24" t="s">
        <v>758</v>
      </c>
      <c r="F186" s="3">
        <v>45440</v>
      </c>
      <c r="G186" s="3">
        <v>45440</v>
      </c>
      <c r="I186" s="23" t="s">
        <v>15</v>
      </c>
      <c r="J186" t="s">
        <v>219</v>
      </c>
    </row>
    <row r="187" spans="1:11">
      <c r="B187" s="2" t="s">
        <v>773</v>
      </c>
      <c r="C187" s="2" t="s">
        <v>750</v>
      </c>
      <c r="D187" t="s">
        <v>42</v>
      </c>
      <c r="E187" t="s">
        <v>774</v>
      </c>
      <c r="F187" s="3">
        <v>45441</v>
      </c>
      <c r="G187" s="3">
        <v>45441</v>
      </c>
      <c r="I187" s="23" t="s">
        <v>15</v>
      </c>
      <c r="J187" t="s">
        <v>775</v>
      </c>
    </row>
    <row r="188" spans="1:11">
      <c r="B188" s="2" t="s">
        <v>776</v>
      </c>
      <c r="C188" s="2" t="s">
        <v>750</v>
      </c>
      <c r="D188" t="s">
        <v>83</v>
      </c>
      <c r="E188" t="s">
        <v>777</v>
      </c>
      <c r="F188" s="3">
        <v>45425</v>
      </c>
      <c r="G188" s="3">
        <v>45446</v>
      </c>
      <c r="I188" s="23" t="s">
        <v>15</v>
      </c>
      <c r="J188" t="s">
        <v>778</v>
      </c>
    </row>
    <row r="189" spans="1:11">
      <c r="A189" t="s">
        <v>380</v>
      </c>
      <c r="B189" s="2" t="s">
        <v>779</v>
      </c>
      <c r="C189" s="2" t="s">
        <v>750</v>
      </c>
      <c r="D189" t="s">
        <v>518</v>
      </c>
      <c r="E189" s="24" t="s">
        <v>780</v>
      </c>
      <c r="F189" s="3">
        <v>45448</v>
      </c>
      <c r="G189" s="3">
        <v>45448</v>
      </c>
      <c r="I189" t="s">
        <v>119</v>
      </c>
    </row>
    <row r="190" spans="1:11">
      <c r="B190" s="2" t="s">
        <v>781</v>
      </c>
      <c r="C190" s="2" t="s">
        <v>750</v>
      </c>
      <c r="D190" t="s">
        <v>518</v>
      </c>
      <c r="E190" s="24" t="s">
        <v>782</v>
      </c>
      <c r="F190" s="3">
        <v>45447</v>
      </c>
      <c r="G190" s="3">
        <v>45447</v>
      </c>
      <c r="I190" t="s">
        <v>119</v>
      </c>
    </row>
    <row r="191" spans="1:11">
      <c r="A191" t="s">
        <v>380</v>
      </c>
      <c r="B191" s="2" t="s">
        <v>783</v>
      </c>
      <c r="C191" s="2" t="s">
        <v>750</v>
      </c>
      <c r="D191" t="s">
        <v>220</v>
      </c>
      <c r="E191" s="24" t="s">
        <v>784</v>
      </c>
      <c r="F191" s="3">
        <v>45447</v>
      </c>
      <c r="G191" s="3">
        <v>45447</v>
      </c>
      <c r="I191" t="s">
        <v>119</v>
      </c>
    </row>
    <row r="192" spans="1:11">
      <c r="A192" t="s">
        <v>380</v>
      </c>
      <c r="B192" s="2" t="s">
        <v>785</v>
      </c>
      <c r="C192" s="2" t="s">
        <v>750</v>
      </c>
      <c r="D192" t="s">
        <v>518</v>
      </c>
      <c r="E192" s="24" t="s">
        <v>782</v>
      </c>
      <c r="F192" s="3">
        <v>45448</v>
      </c>
      <c r="G192" s="3">
        <v>45448</v>
      </c>
      <c r="I192" t="s">
        <v>119</v>
      </c>
    </row>
    <row r="193" spans="2:11">
      <c r="B193" s="2" t="s">
        <v>786</v>
      </c>
      <c r="C193" s="2" t="s">
        <v>750</v>
      </c>
      <c r="D193" t="s">
        <v>76</v>
      </c>
      <c r="E193" s="24" t="s">
        <v>758</v>
      </c>
      <c r="F193" s="3">
        <v>45453</v>
      </c>
      <c r="G193" s="3">
        <v>45453</v>
      </c>
      <c r="I193" s="23" t="s">
        <v>15</v>
      </c>
      <c r="J193" t="s">
        <v>219</v>
      </c>
    </row>
    <row r="194" spans="2:11">
      <c r="B194" s="2" t="s">
        <v>787</v>
      </c>
      <c r="C194" s="2" t="s">
        <v>750</v>
      </c>
      <c r="D194" t="s">
        <v>184</v>
      </c>
      <c r="E194" t="s">
        <v>788</v>
      </c>
      <c r="F194" s="3">
        <v>45446</v>
      </c>
      <c r="G194" s="3">
        <v>45453</v>
      </c>
      <c r="H194" s="3">
        <v>45453</v>
      </c>
      <c r="I194" t="s">
        <v>119</v>
      </c>
    </row>
    <row r="195" spans="2:11">
      <c r="B195" s="2" t="s">
        <v>789</v>
      </c>
      <c r="C195" s="2" t="s">
        <v>750</v>
      </c>
      <c r="D195" t="s">
        <v>83</v>
      </c>
      <c r="E195" t="s">
        <v>790</v>
      </c>
      <c r="F195" s="3">
        <v>45456</v>
      </c>
      <c r="G195" s="3">
        <v>45461</v>
      </c>
      <c r="H195" s="3">
        <v>45461</v>
      </c>
      <c r="I195" s="23" t="s">
        <v>15</v>
      </c>
      <c r="J195" t="s">
        <v>791</v>
      </c>
    </row>
    <row r="196" spans="2:11">
      <c r="B196" s="2" t="s">
        <v>792</v>
      </c>
      <c r="C196" s="2" t="s">
        <v>750</v>
      </c>
      <c r="D196" t="s">
        <v>122</v>
      </c>
      <c r="E196" t="s">
        <v>793</v>
      </c>
      <c r="F196" s="3">
        <v>45461</v>
      </c>
      <c r="G196" s="3">
        <v>45462</v>
      </c>
      <c r="H196" s="3">
        <v>45463</v>
      </c>
      <c r="I196" s="23" t="s">
        <v>15</v>
      </c>
      <c r="J196" t="s">
        <v>794</v>
      </c>
    </row>
    <row r="197" spans="2:11">
      <c r="B197" s="2" t="s">
        <v>795</v>
      </c>
      <c r="C197" s="2" t="s">
        <v>258</v>
      </c>
      <c r="D197" t="s">
        <v>603</v>
      </c>
      <c r="E197" s="24" t="s">
        <v>796</v>
      </c>
      <c r="F197" s="3">
        <v>45462</v>
      </c>
      <c r="G197" s="3">
        <v>45462</v>
      </c>
      <c r="I197" t="s">
        <v>152</v>
      </c>
    </row>
    <row r="198" spans="2:11">
      <c r="B198" s="2" t="s">
        <v>797</v>
      </c>
      <c r="C198" s="2" t="s">
        <v>258</v>
      </c>
      <c r="D198" t="s">
        <v>603</v>
      </c>
      <c r="E198" s="24" t="s">
        <v>796</v>
      </c>
      <c r="F198" s="3">
        <v>45462</v>
      </c>
      <c r="G198" s="3">
        <v>45462</v>
      </c>
      <c r="I198" t="s">
        <v>152</v>
      </c>
    </row>
    <row r="199" spans="2:11">
      <c r="B199" s="2" t="s">
        <v>798</v>
      </c>
      <c r="C199" s="2" t="s">
        <v>750</v>
      </c>
      <c r="D199" t="s">
        <v>603</v>
      </c>
      <c r="E199" s="24" t="s">
        <v>796</v>
      </c>
      <c r="F199" s="3">
        <v>45462</v>
      </c>
      <c r="G199" s="3">
        <v>45462</v>
      </c>
      <c r="I199" t="s">
        <v>152</v>
      </c>
    </row>
    <row r="200" spans="2:11">
      <c r="B200" s="2" t="s">
        <v>799</v>
      </c>
      <c r="C200" s="2" t="s">
        <v>750</v>
      </c>
      <c r="D200" t="s">
        <v>800</v>
      </c>
      <c r="E200" t="s">
        <v>801</v>
      </c>
      <c r="F200" s="3">
        <v>45468</v>
      </c>
      <c r="G200" s="3">
        <v>45468</v>
      </c>
      <c r="H200" s="3">
        <v>45475</v>
      </c>
      <c r="I200" s="23" t="s">
        <v>15</v>
      </c>
      <c r="J200" t="s">
        <v>802</v>
      </c>
    </row>
    <row r="201" spans="2:11">
      <c r="B201" s="2" t="s">
        <v>803</v>
      </c>
      <c r="C201" s="2" t="s">
        <v>804</v>
      </c>
      <c r="D201" t="s">
        <v>805</v>
      </c>
      <c r="E201" t="s">
        <v>806</v>
      </c>
      <c r="F201" s="3">
        <v>45470</v>
      </c>
      <c r="G201" s="3">
        <v>45470</v>
      </c>
      <c r="K201" t="s">
        <v>807</v>
      </c>
    </row>
    <row r="202" spans="2:11">
      <c r="B202" s="2" t="s">
        <v>808</v>
      </c>
      <c r="C202" s="2" t="s">
        <v>258</v>
      </c>
      <c r="D202" t="s">
        <v>809</v>
      </c>
      <c r="E202" t="s">
        <v>810</v>
      </c>
      <c r="F202" s="3">
        <v>45471</v>
      </c>
      <c r="G202" s="3">
        <v>45471</v>
      </c>
      <c r="I202" s="23" t="s">
        <v>15</v>
      </c>
      <c r="J202" t="s">
        <v>811</v>
      </c>
    </row>
    <row r="203" spans="2:11">
      <c r="B203" s="2" t="s">
        <v>812</v>
      </c>
      <c r="C203" s="2" t="s">
        <v>750</v>
      </c>
      <c r="D203" t="s">
        <v>220</v>
      </c>
      <c r="E203" t="s">
        <v>813</v>
      </c>
      <c r="F203" s="3">
        <v>45474</v>
      </c>
      <c r="G203" s="3">
        <v>45474</v>
      </c>
      <c r="H203" s="3">
        <v>45474</v>
      </c>
      <c r="I203" t="s">
        <v>483</v>
      </c>
    </row>
    <row r="204" spans="2:11">
      <c r="B204" s="2" t="s">
        <v>814</v>
      </c>
      <c r="C204" s="2" t="s">
        <v>804</v>
      </c>
      <c r="D204" t="s">
        <v>83</v>
      </c>
      <c r="E204" t="s">
        <v>815</v>
      </c>
      <c r="F204" s="3">
        <v>45474</v>
      </c>
      <c r="G204" s="3">
        <v>45475</v>
      </c>
      <c r="I204" t="s">
        <v>816</v>
      </c>
    </row>
    <row r="205" spans="2:11">
      <c r="B205" s="2" t="s">
        <v>817</v>
      </c>
      <c r="C205" s="2" t="s">
        <v>750</v>
      </c>
      <c r="D205" t="s">
        <v>818</v>
      </c>
      <c r="E205" s="24" t="s">
        <v>819</v>
      </c>
      <c r="F205" s="3">
        <v>45475</v>
      </c>
      <c r="G205" s="3">
        <v>45475</v>
      </c>
      <c r="I205" t="s">
        <v>134</v>
      </c>
    </row>
    <row r="206" spans="2:11">
      <c r="B206" s="2" t="s">
        <v>820</v>
      </c>
      <c r="C206" s="2" t="s">
        <v>821</v>
      </c>
      <c r="D206" t="s">
        <v>76</v>
      </c>
      <c r="E206" t="s">
        <v>822</v>
      </c>
      <c r="F206" s="3">
        <v>45475</v>
      </c>
      <c r="G206" s="3">
        <v>45476</v>
      </c>
      <c r="I206" t="s">
        <v>816</v>
      </c>
    </row>
    <row r="207" spans="2:11">
      <c r="B207" s="2" t="s">
        <v>823</v>
      </c>
      <c r="C207" s="2" t="s">
        <v>804</v>
      </c>
      <c r="D207" t="s">
        <v>61</v>
      </c>
      <c r="E207" t="s">
        <v>824</v>
      </c>
      <c r="F207" s="3">
        <v>45476</v>
      </c>
      <c r="G207" s="3">
        <v>45478</v>
      </c>
      <c r="H207" s="3">
        <v>45478</v>
      </c>
      <c r="I207" t="s">
        <v>825</v>
      </c>
    </row>
    <row r="208" spans="2:11">
      <c r="B208" s="2" t="s">
        <v>826</v>
      </c>
      <c r="C208" s="2" t="s">
        <v>804</v>
      </c>
      <c r="D208" t="s">
        <v>467</v>
      </c>
      <c r="E208" s="24" t="s">
        <v>827</v>
      </c>
      <c r="F208" s="3">
        <v>45477</v>
      </c>
      <c r="G208" s="3">
        <v>45477</v>
      </c>
      <c r="H208" s="3">
        <v>45481</v>
      </c>
      <c r="I208" t="s">
        <v>828</v>
      </c>
    </row>
    <row r="209" spans="2:9">
      <c r="B209" s="2" t="s">
        <v>829</v>
      </c>
      <c r="C209" s="2" t="s">
        <v>830</v>
      </c>
      <c r="D209" t="s">
        <v>56</v>
      </c>
      <c r="E209" t="s">
        <v>831</v>
      </c>
      <c r="F209" s="3">
        <v>45478</v>
      </c>
      <c r="G209" s="3">
        <v>45478</v>
      </c>
      <c r="I209" t="s">
        <v>152</v>
      </c>
    </row>
    <row r="210" spans="2:9">
      <c r="B210" s="2" t="s">
        <v>832</v>
      </c>
      <c r="C210" s="2" t="s">
        <v>830</v>
      </c>
      <c r="D210" t="s">
        <v>220</v>
      </c>
      <c r="E210" t="s">
        <v>833</v>
      </c>
      <c r="F210" s="3">
        <v>45478</v>
      </c>
      <c r="G210" s="3">
        <v>45478</v>
      </c>
      <c r="I210" t="s">
        <v>483</v>
      </c>
    </row>
    <row r="211" spans="2:9">
      <c r="B211" s="2" t="s">
        <v>834</v>
      </c>
      <c r="C211" s="2" t="s">
        <v>835</v>
      </c>
      <c r="D211" t="s">
        <v>220</v>
      </c>
      <c r="E211" t="s">
        <v>836</v>
      </c>
      <c r="F211" s="3">
        <v>45481</v>
      </c>
      <c r="G211" s="3">
        <v>45481</v>
      </c>
    </row>
  </sheetData>
  <autoFilter ref="B4:K211" xr:uid="{EB53AD68-5257-476D-B9B2-30FFADF80B2A}">
    <sortState xmlns:xlrd2="http://schemas.microsoft.com/office/spreadsheetml/2017/richdata2" ref="B5:K157">
      <sortCondition ref="B4:B156"/>
    </sortState>
  </autoFilter>
  <sortState xmlns:xlrd2="http://schemas.microsoft.com/office/spreadsheetml/2017/richdata2" ref="A201:K210">
    <sortCondition ref="B201:B210"/>
  </sortState>
  <conditionalFormatting sqref="C112:D112 C1:C111 C113:C1048576">
    <cfRule type="cellIs" dxfId="7" priority="5" operator="equal">
      <formula>"Fechado"</formula>
    </cfRule>
    <cfRule type="cellIs" dxfId="6" priority="6" operator="equal">
      <formula>"Cancelado"</formula>
    </cfRule>
    <cfRule type="cellIs" dxfId="5" priority="7" operator="equal">
      <formula>"Encaminhado"</formula>
    </cfRule>
    <cfRule type="cellIs" dxfId="4" priority="8" operator="equal">
      <formula>"Em atendimento"</formula>
    </cfRule>
  </conditionalFormatting>
  <conditionalFormatting sqref="C1:C1048576">
    <cfRule type="cellIs" dxfId="3" priority="4" operator="equal">
      <formula>"Novo"</formula>
    </cfRule>
  </conditionalFormatting>
  <conditionalFormatting sqref="C1:C1048576">
    <cfRule type="cellIs" dxfId="2" priority="3" operator="equal">
      <formula>"Em andamento"</formula>
    </cfRule>
  </conditionalFormatting>
  <conditionalFormatting sqref="C1:C1048576">
    <cfRule type="cellIs" dxfId="1" priority="2" operator="equal">
      <formula>"Resolvido"</formula>
    </cfRule>
  </conditionalFormatting>
  <conditionalFormatting sqref="C1:C1048576">
    <cfRule type="cellIs" dxfId="0" priority="1" operator="equal">
      <formula>"Em espera"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7477-00A4-4C70-9C1B-CEB16928872C}">
  <sheetPr filterMode="1">
    <tabColor rgb="FF7030A0"/>
  </sheetPr>
  <dimension ref="B2:I10"/>
  <sheetViews>
    <sheetView workbookViewId="0">
      <selection activeCell="B10" sqref="B10"/>
    </sheetView>
  </sheetViews>
  <sheetFormatPr defaultRowHeight="15"/>
  <cols>
    <col min="1" max="1" width="5.28515625" style="6" customWidth="1"/>
    <col min="2" max="3" width="13.85546875" style="7" customWidth="1"/>
    <col min="4" max="4" width="19.85546875" style="6" customWidth="1"/>
    <col min="5" max="5" width="65.28515625" style="6" bestFit="1" customWidth="1"/>
    <col min="6" max="7" width="20.5703125" style="8" customWidth="1"/>
    <col min="8" max="8" width="16.85546875" style="6" customWidth="1"/>
    <col min="9" max="9" width="87.28515625" style="6" customWidth="1"/>
    <col min="10" max="16384" width="9.140625" style="6"/>
  </cols>
  <sheetData>
    <row r="2" spans="2:9" ht="26.25">
      <c r="B2" s="13" t="s">
        <v>837</v>
      </c>
      <c r="C2" s="9"/>
    </row>
    <row r="4" spans="2:9">
      <c r="B4" s="11" t="s">
        <v>838</v>
      </c>
      <c r="C4" s="11" t="s">
        <v>3</v>
      </c>
      <c r="D4" s="12" t="s">
        <v>4</v>
      </c>
      <c r="E4" s="12" t="s">
        <v>5</v>
      </c>
      <c r="F4" s="15" t="s">
        <v>6</v>
      </c>
      <c r="G4" s="15" t="s">
        <v>839</v>
      </c>
      <c r="H4" s="12" t="s">
        <v>9</v>
      </c>
      <c r="I4" s="12" t="s">
        <v>11</v>
      </c>
    </row>
    <row r="5" spans="2:9">
      <c r="B5" s="10">
        <v>956276</v>
      </c>
      <c r="C5" s="10" t="s">
        <v>840</v>
      </c>
      <c r="D5" s="6" t="s">
        <v>220</v>
      </c>
      <c r="E5" s="6" t="s">
        <v>841</v>
      </c>
      <c r="F5" s="8">
        <v>45065</v>
      </c>
      <c r="H5" s="6" t="s">
        <v>842</v>
      </c>
      <c r="I5" s="6" t="s">
        <v>843</v>
      </c>
    </row>
    <row r="6" spans="2:9" hidden="1">
      <c r="B6" s="10">
        <v>958385</v>
      </c>
      <c r="C6" s="10" t="s">
        <v>804</v>
      </c>
      <c r="D6" s="6" t="s">
        <v>844</v>
      </c>
      <c r="E6" s="6" t="s">
        <v>845</v>
      </c>
      <c r="F6" s="8">
        <v>45068</v>
      </c>
      <c r="G6" s="8">
        <v>45153</v>
      </c>
      <c r="H6" s="6" t="s">
        <v>337</v>
      </c>
      <c r="I6" s="6" t="s">
        <v>846</v>
      </c>
    </row>
    <row r="7" spans="2:9" hidden="1">
      <c r="B7" s="7">
        <v>995354</v>
      </c>
      <c r="C7" s="7" t="s">
        <v>804</v>
      </c>
      <c r="D7" s="6" t="s">
        <v>83</v>
      </c>
      <c r="E7" s="6" t="s">
        <v>847</v>
      </c>
      <c r="F7" s="8">
        <v>45093</v>
      </c>
      <c r="G7" s="8">
        <v>45162</v>
      </c>
      <c r="H7" s="6" t="s">
        <v>15</v>
      </c>
      <c r="I7" s="6" t="s">
        <v>848</v>
      </c>
    </row>
    <row r="8" spans="2:9" hidden="1">
      <c r="B8" s="7">
        <v>1072646</v>
      </c>
      <c r="C8" s="7" t="s">
        <v>804</v>
      </c>
      <c r="D8" s="6" t="s">
        <v>339</v>
      </c>
      <c r="E8" s="6" t="s">
        <v>849</v>
      </c>
      <c r="F8" s="8">
        <v>45148</v>
      </c>
      <c r="G8" s="8">
        <v>45148</v>
      </c>
      <c r="H8" s="6" t="s">
        <v>15</v>
      </c>
    </row>
    <row r="9" spans="2:9">
      <c r="B9" s="7">
        <v>1087042</v>
      </c>
      <c r="C9" s="7" t="s">
        <v>804</v>
      </c>
      <c r="D9" s="6" t="s">
        <v>83</v>
      </c>
      <c r="E9" s="6" t="s">
        <v>850</v>
      </c>
      <c r="F9" s="8">
        <v>45159</v>
      </c>
      <c r="G9" s="8">
        <v>45383</v>
      </c>
      <c r="H9" s="31" t="s">
        <v>15</v>
      </c>
    </row>
    <row r="10" spans="2:9">
      <c r="B10" s="7">
        <v>1497174</v>
      </c>
      <c r="C10" s="7" t="s">
        <v>830</v>
      </c>
      <c r="D10" s="6" t="s">
        <v>851</v>
      </c>
      <c r="E10" s="6" t="s">
        <v>852</v>
      </c>
      <c r="F10" s="8">
        <v>45449</v>
      </c>
      <c r="H10" s="31" t="s">
        <v>15</v>
      </c>
      <c r="I10" s="6" t="s">
        <v>853</v>
      </c>
    </row>
  </sheetData>
  <autoFilter ref="B4:I8" xr:uid="{AAA97477-00A4-4C70-9C1B-CEB16928872C}">
    <filterColumn colId="1">
      <filters>
        <filter val="Suspenso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A635-017E-4A96-8480-68585777E618}">
  <sheetPr>
    <tabColor theme="1" tint="4.9989318521683403E-2"/>
  </sheetPr>
  <dimension ref="B1:I19"/>
  <sheetViews>
    <sheetView workbookViewId="0">
      <selection activeCell="A25" sqref="A25"/>
    </sheetView>
  </sheetViews>
  <sheetFormatPr defaultRowHeight="15"/>
  <cols>
    <col min="1" max="1" width="5.85546875" customWidth="1"/>
    <col min="2" max="2" width="16.85546875" bestFit="1" customWidth="1"/>
    <col min="3" max="3" width="17" customWidth="1"/>
    <col min="4" max="4" width="95.5703125" bestFit="1" customWidth="1"/>
    <col min="5" max="5" width="20.28515625" style="3" customWidth="1"/>
    <col min="6" max="6" width="16.140625" style="2" customWidth="1"/>
    <col min="7" max="7" width="23.140625" style="3" customWidth="1"/>
    <col min="8" max="8" width="35.7109375" customWidth="1"/>
    <col min="9" max="9" width="49.85546875" customWidth="1"/>
  </cols>
  <sheetData>
    <row r="1" spans="2:9">
      <c r="B1" s="20" t="s">
        <v>854</v>
      </c>
      <c r="D1" s="32" t="s">
        <v>855</v>
      </c>
      <c r="E1" s="36" t="s">
        <v>546</v>
      </c>
    </row>
    <row r="2" spans="2:9">
      <c r="B2" s="29" t="s">
        <v>856</v>
      </c>
      <c r="C2" s="29" t="s">
        <v>857</v>
      </c>
      <c r="D2" s="29" t="s">
        <v>858</v>
      </c>
      <c r="E2" s="33" t="s">
        <v>6</v>
      </c>
      <c r="F2" s="30" t="s">
        <v>859</v>
      </c>
      <c r="G2" s="33" t="s">
        <v>860</v>
      </c>
      <c r="H2" s="29" t="s">
        <v>861</v>
      </c>
      <c r="I2" s="29" t="s">
        <v>11</v>
      </c>
    </row>
    <row r="3" spans="2:9">
      <c r="B3" t="s">
        <v>862</v>
      </c>
      <c r="C3" t="s">
        <v>267</v>
      </c>
      <c r="D3" t="s">
        <v>863</v>
      </c>
      <c r="E3" s="3">
        <v>45189</v>
      </c>
      <c r="F3" s="2" t="s">
        <v>864</v>
      </c>
      <c r="G3" s="3">
        <v>45342</v>
      </c>
      <c r="H3" t="s">
        <v>865</v>
      </c>
      <c r="I3" t="s">
        <v>866</v>
      </c>
    </row>
    <row r="4" spans="2:9">
      <c r="B4" t="s">
        <v>867</v>
      </c>
      <c r="C4" t="s">
        <v>267</v>
      </c>
      <c r="D4" t="s">
        <v>868</v>
      </c>
      <c r="E4" s="2"/>
      <c r="G4" s="3">
        <v>45324</v>
      </c>
    </row>
    <row r="5" spans="2:9">
      <c r="B5" t="s">
        <v>869</v>
      </c>
      <c r="C5" t="s">
        <v>267</v>
      </c>
      <c r="D5" t="s">
        <v>870</v>
      </c>
      <c r="E5" s="3">
        <v>45204</v>
      </c>
      <c r="G5" s="3">
        <v>45324</v>
      </c>
    </row>
    <row r="6" spans="2:9">
      <c r="B6" t="s">
        <v>871</v>
      </c>
      <c r="C6" t="s">
        <v>267</v>
      </c>
      <c r="D6" t="s">
        <v>872</v>
      </c>
      <c r="E6" s="3">
        <v>45204</v>
      </c>
      <c r="G6" s="3">
        <v>45324</v>
      </c>
      <c r="I6" t="s">
        <v>866</v>
      </c>
    </row>
    <row r="7" spans="2:9">
      <c r="B7" t="s">
        <v>873</v>
      </c>
      <c r="C7" t="s">
        <v>267</v>
      </c>
      <c r="D7" t="s">
        <v>874</v>
      </c>
      <c r="E7" s="3">
        <v>45264</v>
      </c>
      <c r="G7" s="3">
        <v>45310</v>
      </c>
      <c r="H7" t="s">
        <v>875</v>
      </c>
    </row>
    <row r="8" spans="2:9">
      <c r="B8" t="s">
        <v>876</v>
      </c>
      <c r="C8" t="s">
        <v>267</v>
      </c>
      <c r="D8" t="s">
        <v>877</v>
      </c>
      <c r="E8" s="3">
        <v>45282</v>
      </c>
      <c r="G8" s="3">
        <v>45310</v>
      </c>
    </row>
    <row r="9" spans="2:9">
      <c r="B9" t="s">
        <v>878</v>
      </c>
      <c r="C9" t="s">
        <v>258</v>
      </c>
      <c r="D9" t="s">
        <v>879</v>
      </c>
      <c r="E9" s="3">
        <v>45301</v>
      </c>
      <c r="G9" s="3">
        <v>45348</v>
      </c>
      <c r="I9" t="s">
        <v>880</v>
      </c>
    </row>
    <row r="10" spans="2:9">
      <c r="B10" t="s">
        <v>881</v>
      </c>
      <c r="C10" t="s">
        <v>804</v>
      </c>
      <c r="D10" t="s">
        <v>882</v>
      </c>
      <c r="E10" s="3">
        <v>45341</v>
      </c>
      <c r="G10" s="3">
        <v>45394</v>
      </c>
      <c r="H10" t="s">
        <v>883</v>
      </c>
    </row>
    <row r="11" spans="2:9">
      <c r="B11" t="s">
        <v>884</v>
      </c>
      <c r="C11" t="s">
        <v>885</v>
      </c>
      <c r="D11" t="s">
        <v>886</v>
      </c>
      <c r="E11" s="3">
        <v>45295</v>
      </c>
      <c r="G11" s="3" t="s">
        <v>887</v>
      </c>
    </row>
    <row r="12" spans="2:9">
      <c r="B12" t="s">
        <v>888</v>
      </c>
      <c r="C12" t="s">
        <v>258</v>
      </c>
      <c r="D12" t="s">
        <v>889</v>
      </c>
      <c r="I12" t="s">
        <v>890</v>
      </c>
    </row>
    <row r="13" spans="2:9">
      <c r="B13" t="s">
        <v>891</v>
      </c>
      <c r="C13" t="s">
        <v>258</v>
      </c>
      <c r="D13" t="s">
        <v>892</v>
      </c>
      <c r="I13" t="s">
        <v>893</v>
      </c>
    </row>
    <row r="14" spans="2:9">
      <c r="B14" t="s">
        <v>894</v>
      </c>
      <c r="C14" t="s">
        <v>258</v>
      </c>
      <c r="D14" t="s">
        <v>895</v>
      </c>
      <c r="I14" t="s">
        <v>896</v>
      </c>
    </row>
    <row r="15" spans="2:9">
      <c r="B15" t="s">
        <v>897</v>
      </c>
      <c r="C15" t="s">
        <v>898</v>
      </c>
      <c r="D15" t="s">
        <v>899</v>
      </c>
      <c r="E15" s="3">
        <v>45386</v>
      </c>
      <c r="G15" s="3">
        <v>45448</v>
      </c>
      <c r="H15" t="s">
        <v>900</v>
      </c>
    </row>
    <row r="16" spans="2:9">
      <c r="B16" t="s">
        <v>901</v>
      </c>
      <c r="C16" t="s">
        <v>902</v>
      </c>
      <c r="D16" t="s">
        <v>903</v>
      </c>
      <c r="E16" s="3">
        <v>45418</v>
      </c>
      <c r="G16" s="3" t="s">
        <v>887</v>
      </c>
    </row>
    <row r="17" spans="2:7">
      <c r="B17" t="s">
        <v>904</v>
      </c>
      <c r="C17" t="s">
        <v>905</v>
      </c>
      <c r="D17" t="s">
        <v>903</v>
      </c>
      <c r="E17" s="3">
        <v>45418</v>
      </c>
      <c r="G17" s="3" t="s">
        <v>887</v>
      </c>
    </row>
    <row r="18" spans="2:7">
      <c r="B18" t="s">
        <v>906</v>
      </c>
      <c r="C18" t="s">
        <v>907</v>
      </c>
      <c r="D18" t="s">
        <v>908</v>
      </c>
      <c r="E18" s="3">
        <v>45449</v>
      </c>
      <c r="G18" s="3">
        <v>45509</v>
      </c>
    </row>
    <row r="19" spans="2:7">
      <c r="B19" t="s">
        <v>909</v>
      </c>
      <c r="C19" t="s">
        <v>910</v>
      </c>
      <c r="D19" t="s">
        <v>892</v>
      </c>
      <c r="E19" s="3">
        <v>45405</v>
      </c>
      <c r="G19" s="3">
        <v>45504</v>
      </c>
    </row>
  </sheetData>
  <autoFilter ref="B2:I17" xr:uid="{067EA635-017E-4A96-8480-68585777E618}">
    <sortState xmlns:xlrd2="http://schemas.microsoft.com/office/spreadsheetml/2017/richdata2" ref="B3:I17">
      <sortCondition ref="B2:B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Fábio do Amaral Carvalho</cp:lastModifiedBy>
  <cp:revision/>
  <dcterms:created xsi:type="dcterms:W3CDTF">2006-09-16T00:00:00Z</dcterms:created>
  <dcterms:modified xsi:type="dcterms:W3CDTF">2024-07-09T11:56:07Z</dcterms:modified>
  <cp:category/>
  <cp:contentStatus/>
</cp:coreProperties>
</file>