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5\instacart_2017_05_01\8\"/>
    </mc:Choice>
  </mc:AlternateContent>
  <bookViews>
    <workbookView xWindow="0" yWindow="0" windowWidth="28800" windowHeight="12330"/>
  </bookViews>
  <sheets>
    <sheet name="reordered 1-0" sheetId="1" r:id="rId1"/>
  </sheets>
  <calcPr calcId="162913"/>
</workbook>
</file>

<file path=xl/calcChain.xml><?xml version="1.0" encoding="utf-8"?>
<calcChain xmlns="http://schemas.openxmlformats.org/spreadsheetml/2006/main">
  <c r="F24" i="1" l="1"/>
  <c r="E24" i="1" s="1"/>
  <c r="F25" i="1"/>
  <c r="E25" i="1" s="1"/>
  <c r="E19" i="1" l="1"/>
  <c r="E7" i="1"/>
  <c r="E11" i="1"/>
  <c r="E20" i="1"/>
  <c r="E12" i="1"/>
  <c r="E4" i="1"/>
  <c r="E15" i="1"/>
  <c r="E8" i="1"/>
  <c r="E9" i="1"/>
  <c r="E17" i="1"/>
  <c r="E3" i="1"/>
  <c r="E23" i="1"/>
  <c r="E22" i="1"/>
  <c r="E5" i="1"/>
  <c r="E10" i="1"/>
  <c r="E14" i="1"/>
  <c r="E16" i="1"/>
  <c r="E27" i="1"/>
  <c r="E26" i="1"/>
  <c r="E21" i="1"/>
  <c r="E13" i="1"/>
  <c r="E6" i="1"/>
  <c r="E18" i="1"/>
</calcChain>
</file>

<file path=xl/sharedStrings.xml><?xml version="1.0" encoding="utf-8"?>
<sst xmlns="http://schemas.openxmlformats.org/spreadsheetml/2006/main" count="28" uniqueCount="27">
  <si>
    <t>name</t>
  </si>
  <si>
    <t>count</t>
  </si>
  <si>
    <t>Organic Lemon</t>
  </si>
  <si>
    <t>Strawberries</t>
  </si>
  <si>
    <t>Organic Yellow Onion</t>
  </si>
  <si>
    <t>Organic Garlic</t>
  </si>
  <si>
    <t>Limes</t>
  </si>
  <si>
    <t>Organic Blueberries</t>
  </si>
  <si>
    <t>Organic Grape Tomatoes</t>
  </si>
  <si>
    <t>Organic Zucchini</t>
  </si>
  <si>
    <t>Large Lemon</t>
  </si>
  <si>
    <t>Cucumber Kirby</t>
  </si>
  <si>
    <t>Organic Baby Carrots</t>
  </si>
  <si>
    <t>Organic Cucumber</t>
  </si>
  <si>
    <t>Seedless Red Grapes</t>
  </si>
  <si>
    <t>1.Banana</t>
  </si>
  <si>
    <t>2.Bag of Organic Bananas</t>
  </si>
  <si>
    <t>10.Organic Whole Milk</t>
  </si>
  <si>
    <t>5.Organic Hass Avocado</t>
  </si>
  <si>
    <t>25.Organic Half &amp; Half</t>
  </si>
  <si>
    <t>3.Organic Strawberries</t>
  </si>
  <si>
    <t>4.Organic Baby Spinach</t>
  </si>
  <si>
    <t>11.Organic Raspberries</t>
  </si>
  <si>
    <t>6.Organic Avocado</t>
  </si>
  <si>
    <t>19.Apple Honeycrisp Organic</t>
  </si>
  <si>
    <t>23.Honeycrisp Apple</t>
  </si>
  <si>
    <t>17.Organic Fuji 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</si>
</sst>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7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'reordered 1-0'!$B$3:$B$14</c:f>
              <c:strCache>
                <c:ptCount val="12"/>
                <c:pt idx="0">
                  <c:v>1.Banana</c:v>
                </c:pt>
                <c:pt idx="1">
                  <c:v>2.Bag of Organic Bananas</c:v>
                </c:pt>
                <c:pt idx="2">
                  <c:v>10.Organic Whole Milk</c:v>
                </c:pt>
                <c:pt idx="3">
                  <c:v>5.Organic Hass Avocado</c:v>
                </c:pt>
                <c:pt idx="4">
                  <c:v>25.Organic Half &amp; Half</c:v>
                </c:pt>
                <c:pt idx="5">
                  <c:v>3.Organic Strawberries</c:v>
                </c:pt>
                <c:pt idx="6">
                  <c:v>4.Organic Baby Spinach</c:v>
                </c:pt>
                <c:pt idx="7">
                  <c:v>11.Organic Raspberries</c:v>
                </c:pt>
                <c:pt idx="8">
                  <c:v>6.Organic Avocado</c:v>
                </c:pt>
                <c:pt idx="9">
                  <c:v>19.Apple Honeycrisp Organic</c:v>
                </c:pt>
                <c:pt idx="10">
                  <c:v>23.Honeycrisp Apple</c:v>
                </c:pt>
                <c:pt idx="11">
                  <c:v>17.Organic Fuji Apple</c:v>
                </c:pt>
              </c:strCache>
            </c:strRef>
          </c:cat>
          <c:val>
            <c:numRef>
              <c:f>'reordered 1-0'!$E$3:$E$14</c:f>
              <c:numCache>
                <c:formatCode>General</c:formatCode>
                <c:ptCount val="12"/>
                <c:pt idx="0">
                  <c:v>84.350089405690213</c:v>
                </c:pt>
                <c:pt idx="1">
                  <c:v>83.255501383581503</c:v>
                </c:pt>
                <c:pt idx="2">
                  <c:v>83.035422936079186</c:v>
                </c:pt>
                <c:pt idx="3">
                  <c:v>79.655311259270363</c:v>
                </c:pt>
                <c:pt idx="4">
                  <c:v>78.145625982189628</c:v>
                </c:pt>
                <c:pt idx="5">
                  <c:v>77.770389484779912</c:v>
                </c:pt>
                <c:pt idx="6">
                  <c:v>77.250011367347184</c:v>
                </c:pt>
                <c:pt idx="7">
                  <c:v>76.908877328410796</c:v>
                </c:pt>
                <c:pt idx="8">
                  <c:v>75.810310211237734</c:v>
                </c:pt>
                <c:pt idx="9">
                  <c:v>73.523876734885903</c:v>
                </c:pt>
                <c:pt idx="10">
                  <c:v>72.481791172009181</c:v>
                </c:pt>
                <c:pt idx="11">
                  <c:v>71.192208139950026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7-418C-ABDE-08A1F593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96767"/>
        <c:axId val="578697183"/>
      </c:areaChart>
      <c:catAx>
        <c:axId val="578696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97183"/>
        <c:crosses val="autoZero"/>
        <c:auto val="1"/>
        <c:lblAlgn val="ctr"/>
        <c:lblOffset val="100"/>
        <c:noMultiLvlLbl val="0"/>
      </c:catAx>
      <c:valAx>
        <c:axId val="57869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9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13</xdr:row>
      <xdr:rowOff>180975</xdr:rowOff>
    </xdr:from>
    <xdr:to>
      <xdr:col>12</xdr:col>
      <xdr:colOff>500062</xdr:colOff>
      <xdr:row>28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workbookViewId="0">
      <selection activeCell="B7" sqref="B7"/>
    </sheetView>
  </sheetViews>
  <sheetFormatPr baseColWidth="10" defaultRowHeight="15" x14ac:dyDescent="0.25"/>
  <cols>
    <col min="1" max="1" width="3" bestFit="1" customWidth="1"/>
    <col min="2" max="2" width="24" bestFit="1" customWidth="1"/>
    <col min="3" max="3" width="7" bestFit="1" customWidth="1"/>
    <col min="4" max="4" width="7.5703125" bestFit="1" customWidth="1"/>
    <col min="5" max="5" width="9.140625" bestFit="1" customWidth="1"/>
    <col min="6" max="6" width="12" bestFit="1" customWidth="1"/>
    <col min="7" max="7" width="11.5703125" bestFit="1" customWidth="1"/>
    <col min="8" max="8" width="27" bestFit="1" customWidth="1"/>
    <col min="9" max="9" width="8.5703125" bestFit="1" customWidth="1"/>
  </cols>
  <sheetData>
    <row r="2" spans="1:5" x14ac:dyDescent="0.25">
      <c r="B2" t="s">
        <v>0</v>
      </c>
      <c r="C2" t="s">
        <v>1</v>
      </c>
      <c r="D2" t="s">
        <v>1</v>
      </c>
    </row>
    <row r="3" spans="1:5" x14ac:dyDescent="0.25">
      <c r="A3" s="1">
        <v>1</v>
      </c>
      <c r="B3" s="1" t="s">
        <v>15</v>
      </c>
      <c r="C3" s="1">
        <v>472565</v>
      </c>
      <c r="D3" s="1">
        <v>398609</v>
      </c>
      <c r="E3" s="1">
        <f>100/C3*D3</f>
        <v>84.350089405690213</v>
      </c>
    </row>
    <row r="4" spans="1:5" x14ac:dyDescent="0.25">
      <c r="A4" s="1">
        <v>2</v>
      </c>
      <c r="B4" s="1" t="s">
        <v>16</v>
      </c>
      <c r="C4" s="1">
        <v>379450</v>
      </c>
      <c r="D4" s="1">
        <v>315913</v>
      </c>
      <c r="E4" s="1">
        <f>100/C4*D4</f>
        <v>83.255501383581503</v>
      </c>
    </row>
    <row r="5" spans="1:5" x14ac:dyDescent="0.25">
      <c r="A5" s="1">
        <v>10</v>
      </c>
      <c r="B5" s="1" t="s">
        <v>17</v>
      </c>
      <c r="C5" s="1">
        <v>137905</v>
      </c>
      <c r="D5" s="1">
        <v>114510</v>
      </c>
      <c r="E5" s="1">
        <f>100/C5*D5</f>
        <v>83.035422936079186</v>
      </c>
    </row>
    <row r="6" spans="1:5" x14ac:dyDescent="0.25">
      <c r="A6" s="1">
        <v>5</v>
      </c>
      <c r="B6" s="1" t="s">
        <v>18</v>
      </c>
      <c r="C6" s="1">
        <v>213584</v>
      </c>
      <c r="D6" s="1">
        <v>170131</v>
      </c>
      <c r="E6" s="1">
        <f>100/C6*D6</f>
        <v>79.655311259270363</v>
      </c>
    </row>
    <row r="7" spans="1:5" x14ac:dyDescent="0.25">
      <c r="A7" s="1">
        <v>25</v>
      </c>
      <c r="B7" s="1" t="s">
        <v>19</v>
      </c>
      <c r="C7" s="1">
        <v>76360</v>
      </c>
      <c r="D7" s="1">
        <v>59672</v>
      </c>
      <c r="E7" s="1">
        <f>100/C7*D7</f>
        <v>78.145625982189628</v>
      </c>
    </row>
    <row r="8" spans="1:5" x14ac:dyDescent="0.25">
      <c r="A8" s="1">
        <v>3</v>
      </c>
      <c r="B8" s="1" t="s">
        <v>20</v>
      </c>
      <c r="C8" s="1">
        <v>264683</v>
      </c>
      <c r="D8" s="1">
        <v>205845</v>
      </c>
      <c r="E8" s="1">
        <f>100/C8*D8</f>
        <v>77.770389484779912</v>
      </c>
    </row>
    <row r="9" spans="1:5" x14ac:dyDescent="0.25">
      <c r="A9" s="1">
        <v>4</v>
      </c>
      <c r="B9" s="1" t="s">
        <v>21</v>
      </c>
      <c r="C9" s="1">
        <v>241921</v>
      </c>
      <c r="D9" s="1">
        <v>186884</v>
      </c>
      <c r="E9" s="1">
        <f>100/C9*D9</f>
        <v>77.250011367347184</v>
      </c>
    </row>
    <row r="10" spans="1:5" x14ac:dyDescent="0.25">
      <c r="A10" s="1">
        <v>11</v>
      </c>
      <c r="B10" s="1" t="s">
        <v>22</v>
      </c>
      <c r="C10" s="1">
        <v>137057</v>
      </c>
      <c r="D10" s="1">
        <v>105409</v>
      </c>
      <c r="E10" s="1">
        <f>100/C10*D10</f>
        <v>76.908877328410796</v>
      </c>
    </row>
    <row r="11" spans="1:5" x14ac:dyDescent="0.25">
      <c r="A11" s="1">
        <v>6</v>
      </c>
      <c r="B11" s="1" t="s">
        <v>23</v>
      </c>
      <c r="C11" s="1">
        <v>176815</v>
      </c>
      <c r="D11" s="1">
        <v>134044</v>
      </c>
      <c r="E11" s="1">
        <f>100/C11*D11</f>
        <v>75.810310211237734</v>
      </c>
    </row>
    <row r="12" spans="1:5" x14ac:dyDescent="0.25">
      <c r="A12" s="1">
        <v>19</v>
      </c>
      <c r="B12" s="1" t="s">
        <v>24</v>
      </c>
      <c r="C12" s="1">
        <v>85020</v>
      </c>
      <c r="D12" s="1">
        <v>62510</v>
      </c>
      <c r="E12" s="1">
        <f>100/C12*D12</f>
        <v>73.523876734885903</v>
      </c>
    </row>
    <row r="13" spans="1:5" x14ac:dyDescent="0.25">
      <c r="A13" s="1">
        <v>23</v>
      </c>
      <c r="B13" s="1" t="s">
        <v>25</v>
      </c>
      <c r="C13" s="1">
        <v>79769</v>
      </c>
      <c r="D13" s="1">
        <v>57818</v>
      </c>
      <c r="E13" s="1">
        <f>100/C13*D13</f>
        <v>72.481791172009181</v>
      </c>
    </row>
    <row r="14" spans="1:5" x14ac:dyDescent="0.25">
      <c r="A14" s="1">
        <v>17</v>
      </c>
      <c r="B14" s="1" t="s">
        <v>26</v>
      </c>
      <c r="C14" s="1">
        <v>89632</v>
      </c>
      <c r="D14" s="1">
        <v>63811</v>
      </c>
      <c r="E14" s="1">
        <f>100/C14*D14</f>
        <v>71.192208139950026</v>
      </c>
    </row>
    <row r="15" spans="1:5" x14ac:dyDescent="0.25">
      <c r="A15">
        <v>8</v>
      </c>
      <c r="B15" t="s">
        <v>3</v>
      </c>
      <c r="C15">
        <v>142951</v>
      </c>
      <c r="D15">
        <v>99802</v>
      </c>
      <c r="E15">
        <f>100/C15*D15</f>
        <v>69.81553119600423</v>
      </c>
    </row>
    <row r="16" spans="1:5" x14ac:dyDescent="0.25">
      <c r="A16">
        <v>22</v>
      </c>
      <c r="B16" t="s">
        <v>13</v>
      </c>
      <c r="C16">
        <v>80392</v>
      </c>
      <c r="D16">
        <v>56051</v>
      </c>
      <c r="E16">
        <f>100/C16*D16</f>
        <v>69.722111652900779</v>
      </c>
    </row>
    <row r="17" spans="1:6" x14ac:dyDescent="0.25">
      <c r="A17">
        <v>12</v>
      </c>
      <c r="B17" t="s">
        <v>4</v>
      </c>
      <c r="C17">
        <v>113426</v>
      </c>
      <c r="D17">
        <v>79072</v>
      </c>
      <c r="E17">
        <f>100/C17*D17</f>
        <v>69.712411616384244</v>
      </c>
    </row>
    <row r="18" spans="1:6" x14ac:dyDescent="0.25">
      <c r="A18">
        <v>7</v>
      </c>
      <c r="B18" t="s">
        <v>10</v>
      </c>
      <c r="C18">
        <v>152657</v>
      </c>
      <c r="D18">
        <v>106255</v>
      </c>
      <c r="E18">
        <f>100/C18*D18</f>
        <v>69.603752202650384</v>
      </c>
    </row>
    <row r="19" spans="1:6" x14ac:dyDescent="0.25">
      <c r="A19">
        <v>16</v>
      </c>
      <c r="B19" t="s">
        <v>11</v>
      </c>
      <c r="C19">
        <v>97315</v>
      </c>
      <c r="D19">
        <v>67313</v>
      </c>
      <c r="E19">
        <f>100/C19*D19</f>
        <v>69.170220418229462</v>
      </c>
    </row>
    <row r="20" spans="1:6" x14ac:dyDescent="0.25">
      <c r="A20">
        <v>18</v>
      </c>
      <c r="B20" t="s">
        <v>2</v>
      </c>
      <c r="C20">
        <v>87746</v>
      </c>
      <c r="D20">
        <v>60536</v>
      </c>
      <c r="E20">
        <f>100/C20*D20</f>
        <v>68.990039431996905</v>
      </c>
    </row>
    <row r="21" spans="1:6" x14ac:dyDescent="0.25">
      <c r="A21">
        <v>14</v>
      </c>
      <c r="B21" t="s">
        <v>9</v>
      </c>
      <c r="C21">
        <v>104823</v>
      </c>
      <c r="D21">
        <v>72165</v>
      </c>
      <c r="E21">
        <f>100/C21*D21</f>
        <v>68.84462379439627</v>
      </c>
    </row>
    <row r="22" spans="1:6" x14ac:dyDescent="0.25">
      <c r="A22">
        <v>9</v>
      </c>
      <c r="B22" t="s">
        <v>6</v>
      </c>
      <c r="C22">
        <v>140627</v>
      </c>
      <c r="D22">
        <v>95768</v>
      </c>
      <c r="E22">
        <f>100/C22*D22</f>
        <v>68.100720345310648</v>
      </c>
    </row>
    <row r="23" spans="1:6" x14ac:dyDescent="0.25">
      <c r="A23">
        <v>13</v>
      </c>
      <c r="B23" t="s">
        <v>5</v>
      </c>
      <c r="C23">
        <v>109778</v>
      </c>
      <c r="D23">
        <v>74663</v>
      </c>
      <c r="E23">
        <f>100/C23*D23</f>
        <v>68.01271657344823</v>
      </c>
    </row>
    <row r="24" spans="1:6" x14ac:dyDescent="0.25">
      <c r="A24">
        <v>21</v>
      </c>
      <c r="B24" t="s">
        <v>14</v>
      </c>
      <c r="C24">
        <v>82689</v>
      </c>
      <c r="D24">
        <v>27512</v>
      </c>
      <c r="E24">
        <f>100-F24</f>
        <v>66.728343552346757</v>
      </c>
      <c r="F24">
        <f>100/C24*D24</f>
        <v>33.27165644765325</v>
      </c>
    </row>
    <row r="25" spans="1:6" x14ac:dyDescent="0.25">
      <c r="A25">
        <v>24</v>
      </c>
      <c r="B25" t="s">
        <v>12</v>
      </c>
      <c r="C25">
        <v>76896</v>
      </c>
      <c r="D25">
        <v>26424</v>
      </c>
      <c r="E25">
        <f>100-F25</f>
        <v>65.636704119850179</v>
      </c>
      <c r="F25">
        <f>100/C25*D25</f>
        <v>34.363295880149813</v>
      </c>
    </row>
    <row r="26" spans="1:6" x14ac:dyDescent="0.25">
      <c r="A26">
        <v>20</v>
      </c>
      <c r="B26" t="s">
        <v>8</v>
      </c>
      <c r="C26">
        <v>84255</v>
      </c>
      <c r="D26">
        <v>55230</v>
      </c>
      <c r="E26">
        <f>100/C26*D26</f>
        <v>65.551005875022256</v>
      </c>
    </row>
    <row r="27" spans="1:6" x14ac:dyDescent="0.25">
      <c r="A27">
        <v>15</v>
      </c>
      <c r="B27" t="s">
        <v>7</v>
      </c>
      <c r="C27">
        <v>100060</v>
      </c>
      <c r="D27">
        <v>62922</v>
      </c>
      <c r="E27">
        <f>100/C27*D27</f>
        <v>62.884269438336993</v>
      </c>
    </row>
  </sheetData>
  <sortState ref="A3:F27">
    <sortCondition descending="1" ref="E3:E27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reordered 1-0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</dc:creator>
  <cp:lastModifiedBy>Windows-Benutzer</cp:lastModifiedBy>
  <dcterms:created xsi:type="dcterms:W3CDTF">2017-06-15T11:34:05Z</dcterms:created>
  <dcterms:modified xsi:type="dcterms:W3CDTF">2017-06-22T13:44:29Z</dcterms:modified>
</cp:coreProperties>
</file>