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51200" windowHeight="2818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4"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O111" headerRowCount="1" totalsRowShown="0" headerRowDxfId="3" headerRowBorderDxfId="2" tableBorderDxfId="1">
  <autoFilter ref="A1:M111"/>
  <tableColumns count="15">
    <tableColumn id="1" name="entry_date"/>
    <tableColumn id="2" name="entry_time_ET"/>
    <tableColumn id="3" name="trader"/>
    <tableColumn id="4" name="symbol"/>
    <tableColumn id="5" name="side"/>
    <tableColumn id="6" name="entry_price"/>
    <tableColumn id="7" name="high_at_or_before_time"/>
    <tableColumn id="8" name="low_at_or_before_time"/>
    <tableColumn id="9" name="ADR"/>
    <tableColumn id="10" name="extreme_used"/>
    <tableColumn id="11" name="distance_ADRs"/>
    <tableColumn id="12" name="exit_price"/>
    <tableColumn id="13" name="Column1" dataDxfId="0">
      <calculatedColumnFormula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calculatedColumnFormula>
    </tableColumn>
    <tableColumn id="14" name="net_proceeds"/>
    <tableColumn id="15" name="change_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tabSelected="1" topLeftCell="A28" workbookViewId="0">
      <selection activeCell="Q47" sqref="Q47"/>
    </sheetView>
  </sheetViews>
  <sheetFormatPr baseColWidth="10" defaultColWidth="8.83203125" defaultRowHeight="15"/>
  <cols>
    <col width="12" customWidth="1" min="1" max="1"/>
    <col width="14.6640625" customWidth="1" min="2" max="2"/>
    <col width="10.33203125" bestFit="1" customWidth="1" min="3" max="3"/>
    <col width="9" customWidth="1" min="4" max="4"/>
    <col width="12.5" customWidth="1" min="6" max="6"/>
    <col width="22.1640625" customWidth="1" min="7" max="7"/>
    <col width="21.6640625" customWidth="1" min="8" max="8"/>
    <col width="14.6640625" customWidth="1" min="10" max="10"/>
    <col width="14.83203125" customWidth="1" min="11" max="11"/>
    <col width="11.33203125" customWidth="1" min="12" max="12"/>
  </cols>
  <sheetData>
    <row r="1">
      <c r="A1" s="1" t="inlineStr">
        <is>
          <t>entry_date</t>
        </is>
      </c>
      <c r="B1" s="1" t="inlineStr">
        <is>
          <t>entry_time_ET</t>
        </is>
      </c>
      <c r="C1" s="1" t="inlineStr">
        <is>
          <t>trader</t>
        </is>
      </c>
      <c r="D1" s="1" t="inlineStr">
        <is>
          <t>symbol</t>
        </is>
      </c>
      <c r="E1" s="1" t="inlineStr">
        <is>
          <t>side</t>
        </is>
      </c>
      <c r="F1" s="1" t="inlineStr">
        <is>
          <t>entry_price</t>
        </is>
      </c>
      <c r="G1" s="1" t="inlineStr">
        <is>
          <t>high_at_or_before_time</t>
        </is>
      </c>
      <c r="H1" s="1" t="inlineStr">
        <is>
          <t>low_at_or_before_time</t>
        </is>
      </c>
      <c r="I1" s="1" t="inlineStr">
        <is>
          <t>ADR</t>
        </is>
      </c>
      <c r="J1" s="1" t="inlineStr">
        <is>
          <t>extreme_used</t>
        </is>
      </c>
      <c r="K1" s="1" t="inlineStr">
        <is>
          <t>distance_ADRs</t>
        </is>
      </c>
      <c r="L1" s="1" t="inlineStr">
        <is>
          <t>exit_price</t>
        </is>
      </c>
      <c r="M1" s="1" t="inlineStr">
        <is>
          <t>Column1</t>
        </is>
      </c>
      <c r="N1" t="inlineStr">
        <is>
          <t>net_proceeds</t>
        </is>
      </c>
      <c r="O1" t="inlineStr">
        <is>
          <t>change_type</t>
        </is>
      </c>
    </row>
    <row r="2">
      <c r="A2" t="inlineStr">
        <is>
          <t>2026-03-06</t>
        </is>
      </c>
      <c r="B2" t="inlineStr">
        <is>
          <t>09:40:09</t>
        </is>
      </c>
      <c r="C2" t="inlineStr">
        <is>
          <t>Justin Spero</t>
        </is>
      </c>
      <c r="D2" t="inlineStr">
        <is>
          <t>USO</t>
        </is>
      </c>
      <c r="E2" t="inlineStr">
        <is>
          <t>short</t>
        </is>
      </c>
      <c r="F2" t="n">
        <v>106.02</v>
      </c>
      <c r="G2" t="n">
        <v>106.9</v>
      </c>
      <c r="H2" t="n">
        <v>96.38</v>
      </c>
      <c r="I2" t="n">
        <v>2.26</v>
      </c>
      <c r="J2" t="inlineStr">
        <is>
          <t>low_so_far</t>
        </is>
      </c>
      <c r="K2" t="n">
        <v>4.265</v>
      </c>
      <c r="L2" t="n">
        <v>106.3</v>
      </c>
      <c r="M2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2" t="n">
        <v>-2.519999999999754</v>
      </c>
      <c r="O2" t="inlineStr">
        <is>
          <t>NEW</t>
        </is>
      </c>
    </row>
    <row r="3">
      <c r="A3" t="inlineStr">
        <is>
          <t>2026-03-06</t>
        </is>
      </c>
      <c r="B3" t="inlineStr">
        <is>
          <t>09:56:20</t>
        </is>
      </c>
      <c r="C3" t="inlineStr">
        <is>
          <t>Justin Spero</t>
        </is>
      </c>
      <c r="D3" t="inlineStr">
        <is>
          <t>QQQ</t>
        </is>
      </c>
      <c r="E3" t="inlineStr">
        <is>
          <t>short</t>
        </is>
      </c>
      <c r="F3" t="n">
        <v>599.8</v>
      </c>
      <c r="G3" t="n">
        <v>611.28</v>
      </c>
      <c r="H3" t="n">
        <v>598.54</v>
      </c>
      <c r="I3" t="n">
        <v>9.890000000000001</v>
      </c>
      <c r="J3" t="inlineStr">
        <is>
          <t>low_so_far</t>
        </is>
      </c>
      <c r="K3" t="n">
        <v>0.127</v>
      </c>
      <c r="L3" t="n">
        <v>601.67</v>
      </c>
      <c r="M3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3" t="n">
        <v>-7.480000000000018</v>
      </c>
      <c r="O3" t="inlineStr">
        <is>
          <t>NEW</t>
        </is>
      </c>
    </row>
    <row r="4">
      <c r="A4" t="inlineStr">
        <is>
          <t>2026-03-06</t>
        </is>
      </c>
      <c r="B4" t="inlineStr">
        <is>
          <t>10:09:08</t>
        </is>
      </c>
      <c r="C4" t="inlineStr">
        <is>
          <t>Justin Spero</t>
        </is>
      </c>
      <c r="D4" t="inlineStr">
        <is>
          <t>QQQ</t>
        </is>
      </c>
      <c r="E4" t="inlineStr">
        <is>
          <t>short</t>
        </is>
      </c>
      <c r="F4" t="n">
        <v>600.47</v>
      </c>
      <c r="G4" t="n">
        <v>611.28</v>
      </c>
      <c r="H4" t="n">
        <v>598.54</v>
      </c>
      <c r="I4" t="n">
        <v>9.890000000000001</v>
      </c>
      <c r="J4" t="inlineStr">
        <is>
          <t>low_so_far</t>
        </is>
      </c>
      <c r="K4" t="n">
        <v>0.195</v>
      </c>
      <c r="L4" t="n">
        <v>602.83</v>
      </c>
      <c r="M4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4" t="n">
        <v>-9.440000000000055</v>
      </c>
      <c r="O4" t="inlineStr">
        <is>
          <t>NEW</t>
        </is>
      </c>
    </row>
    <row r="5">
      <c r="A5" t="inlineStr">
        <is>
          <t>2026-03-06</t>
        </is>
      </c>
      <c r="B5" t="inlineStr">
        <is>
          <t>10:12:56</t>
        </is>
      </c>
      <c r="C5" t="inlineStr">
        <is>
          <t>Justin Spero</t>
        </is>
      </c>
      <c r="D5" t="inlineStr">
        <is>
          <t>PRSO</t>
        </is>
      </c>
      <c r="E5" t="inlineStr">
        <is>
          <t>long</t>
        </is>
      </c>
      <c r="F5" t="n">
        <v>1.73</v>
      </c>
      <c r="G5" t="n">
        <v>1.9</v>
      </c>
      <c r="H5" t="n">
        <v>0.84</v>
      </c>
      <c r="I5" t="n">
        <v>0.06</v>
      </c>
      <c r="J5" t="inlineStr">
        <is>
          <t>high_so_far</t>
        </is>
      </c>
      <c r="K5" t="n">
        <v>2.833</v>
      </c>
      <c r="L5" t="n">
        <v>1.72</v>
      </c>
      <c r="M5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5" t="n">
        <v>-9.519999999999982</v>
      </c>
      <c r="O5" t="inlineStr">
        <is>
          <t>NEW</t>
        </is>
      </c>
    </row>
    <row r="6">
      <c r="A6" t="inlineStr">
        <is>
          <t>2026-03-06</t>
        </is>
      </c>
      <c r="B6" t="inlineStr">
        <is>
          <t>10:31:47</t>
        </is>
      </c>
      <c r="C6" t="inlineStr">
        <is>
          <t>Jeff Holden</t>
        </is>
      </c>
      <c r="D6" t="inlineStr">
        <is>
          <t>USO</t>
        </is>
      </c>
      <c r="E6" t="inlineStr">
        <is>
          <t>short</t>
        </is>
      </c>
      <c r="F6" t="n">
        <v>106.05</v>
      </c>
      <c r="G6" t="n">
        <v>106.9</v>
      </c>
      <c r="H6" t="n">
        <v>96.38</v>
      </c>
      <c r="I6" t="n">
        <v>2.26</v>
      </c>
      <c r="J6" t="inlineStr">
        <is>
          <t>low_so_far</t>
        </is>
      </c>
      <c r="K6" t="n">
        <v>4.279</v>
      </c>
      <c r="L6" t="n">
        <v>105.97</v>
      </c>
      <c r="M6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6" t="n">
        <v>1.920000000000073</v>
      </c>
      <c r="O6" t="inlineStr">
        <is>
          <t>NEW</t>
        </is>
      </c>
    </row>
    <row r="7">
      <c r="A7" t="inlineStr">
        <is>
          <t>2026-03-06</t>
        </is>
      </c>
      <c r="B7" t="inlineStr">
        <is>
          <t>11:32:31</t>
        </is>
      </c>
      <c r="C7" t="inlineStr">
        <is>
          <t>Justin Spero</t>
        </is>
      </c>
      <c r="D7" t="inlineStr">
        <is>
          <t>PRSO</t>
        </is>
      </c>
      <c r="E7" t="inlineStr">
        <is>
          <t>long</t>
        </is>
      </c>
      <c r="F7" t="n">
        <v>1.68</v>
      </c>
      <c r="G7" t="n">
        <v>1.9</v>
      </c>
      <c r="H7" t="n">
        <v>0.84</v>
      </c>
      <c r="I7" t="n">
        <v>0.06</v>
      </c>
      <c r="J7" t="inlineStr">
        <is>
          <t>high_so_far</t>
        </is>
      </c>
      <c r="K7" t="n">
        <v>3.667</v>
      </c>
      <c r="L7" t="n">
        <v>1.79</v>
      </c>
      <c r="M7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7" t="n">
        <v>13.70999999999998</v>
      </c>
      <c r="O7" t="inlineStr">
        <is>
          <t>NEW</t>
        </is>
      </c>
    </row>
    <row r="8">
      <c r="A8" t="inlineStr">
        <is>
          <t>2026-03-06</t>
        </is>
      </c>
      <c r="B8" t="inlineStr">
        <is>
          <t>12:59:30</t>
        </is>
      </c>
      <c r="C8" t="inlineStr">
        <is>
          <t>Justin Spero</t>
        </is>
      </c>
      <c r="D8" t="inlineStr">
        <is>
          <t>MOBX</t>
        </is>
      </c>
      <c r="E8" t="inlineStr">
        <is>
          <t>long</t>
        </is>
      </c>
      <c r="F8" t="n">
        <v>1.23</v>
      </c>
      <c r="G8" t="n">
        <v>1.25</v>
      </c>
      <c r="H8" t="n">
        <v>0.89</v>
      </c>
      <c r="I8" t="n">
        <v>0.1</v>
      </c>
      <c r="J8" t="inlineStr">
        <is>
          <t>high_so_far</t>
        </is>
      </c>
      <c r="K8" t="n">
        <v>0.2</v>
      </c>
      <c r="L8" t="n">
        <v>1.21</v>
      </c>
      <c r="M8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8" t="n">
        <v>-32.82000000000005</v>
      </c>
      <c r="O8" t="inlineStr">
        <is>
          <t>NEW</t>
        </is>
      </c>
    </row>
    <row r="9">
      <c r="A9" t="inlineStr">
        <is>
          <t>2026-03-06</t>
        </is>
      </c>
      <c r="B9" t="inlineStr">
        <is>
          <t>14:26:41</t>
        </is>
      </c>
      <c r="C9" t="inlineStr">
        <is>
          <t>Justin Spero</t>
        </is>
      </c>
      <c r="D9" t="inlineStr">
        <is>
          <t>MOBX</t>
        </is>
      </c>
      <c r="E9" t="inlineStr">
        <is>
          <t>long</t>
        </is>
      </c>
      <c r="F9" t="n">
        <v>1.25</v>
      </c>
      <c r="G9" t="n">
        <v>1.33</v>
      </c>
      <c r="H9" t="n">
        <v>0.89</v>
      </c>
      <c r="I9" t="n">
        <v>0.1</v>
      </c>
      <c r="J9" t="inlineStr">
        <is>
          <t>high_so_far</t>
        </is>
      </c>
      <c r="K9" t="n">
        <v>0.8</v>
      </c>
      <c r="L9" t="n">
        <v>0.99</v>
      </c>
      <c r="M9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9" t="n">
        <v>-437.0599999999999</v>
      </c>
      <c r="O9" t="inlineStr">
        <is>
          <t>NEW</t>
        </is>
      </c>
    </row>
    <row r="10">
      <c r="A10" t="inlineStr">
        <is>
          <t>2026-03-06</t>
        </is>
      </c>
      <c r="B10" t="inlineStr">
        <is>
          <t>14:56:16</t>
        </is>
      </c>
      <c r="C10" t="inlineStr">
        <is>
          <t>Jeff Holden</t>
        </is>
      </c>
      <c r="D10" t="inlineStr">
        <is>
          <t>USO</t>
        </is>
      </c>
      <c r="E10" t="inlineStr">
        <is>
          <t>short</t>
        </is>
      </c>
      <c r="F10" t="n">
        <v>108.84</v>
      </c>
      <c r="G10" t="n">
        <v>109.91</v>
      </c>
      <c r="H10" t="n">
        <v>96.38</v>
      </c>
      <c r="I10" t="n">
        <v>2.26</v>
      </c>
      <c r="J10" t="inlineStr">
        <is>
          <t>low_so_far</t>
        </is>
      </c>
      <c r="K10" t="n">
        <v>5.513</v>
      </c>
      <c r="L10" t="n">
        <v>109.39</v>
      </c>
      <c r="M10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0" t="n">
        <v>-12.30000000000041</v>
      </c>
      <c r="O10" t="inlineStr">
        <is>
          <t>NEW</t>
        </is>
      </c>
    </row>
    <row r="11">
      <c r="A11" t="inlineStr">
        <is>
          <t>2026-03-06</t>
        </is>
      </c>
      <c r="B11" t="inlineStr">
        <is>
          <t>15:13:33</t>
        </is>
      </c>
      <c r="C11" t="inlineStr">
        <is>
          <t>Jeff Holden</t>
        </is>
      </c>
      <c r="D11" t="inlineStr">
        <is>
          <t>ORCL</t>
        </is>
      </c>
      <c r="E11" t="inlineStr">
        <is>
          <t>short</t>
        </is>
      </c>
      <c r="F11" t="n">
        <v>153.32</v>
      </c>
      <c r="G11" t="n">
        <v>159.1</v>
      </c>
      <c r="H11" t="n">
        <v>151.8</v>
      </c>
      <c r="I11" t="n">
        <v>7.24</v>
      </c>
      <c r="J11" t="inlineStr">
        <is>
          <t>low_so_far</t>
        </is>
      </c>
      <c r="K11" t="n">
        <v>0.21</v>
      </c>
      <c r="L11" t="n">
        <v>155.77</v>
      </c>
      <c r="M11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1" t="n">
        <v>-41.65000000000009</v>
      </c>
      <c r="O11" t="inlineStr">
        <is>
          <t>NEW</t>
        </is>
      </c>
    </row>
    <row r="12">
      <c r="A12" t="inlineStr">
        <is>
          <t>2026-03-09</t>
        </is>
      </c>
      <c r="B12" t="inlineStr">
        <is>
          <t>09:45:00</t>
        </is>
      </c>
      <c r="C12" t="inlineStr">
        <is>
          <t>Jeff Holden</t>
        </is>
      </c>
      <c r="D12" t="inlineStr">
        <is>
          <t>HIMS</t>
        </is>
      </c>
      <c r="E12" t="inlineStr">
        <is>
          <t>short</t>
        </is>
      </c>
      <c r="F12" t="n">
        <v>22.45</v>
      </c>
      <c r="G12" t="n">
        <v>24.64</v>
      </c>
      <c r="H12" t="n">
        <v>18.88</v>
      </c>
      <c r="I12" t="n">
        <v>1.41</v>
      </c>
      <c r="J12" t="inlineStr">
        <is>
          <t>low_so_far</t>
        </is>
      </c>
      <c r="K12" t="n">
        <v>2.532</v>
      </c>
      <c r="L12" t="n">
        <v>22.35</v>
      </c>
      <c r="M12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2" t="n">
        <v>41.48000000000002</v>
      </c>
      <c r="O12" t="inlineStr">
        <is>
          <t>NEW</t>
        </is>
      </c>
    </row>
    <row r="13">
      <c r="A13" t="inlineStr">
        <is>
          <t>2026-03-09</t>
        </is>
      </c>
      <c r="B13" t="inlineStr">
        <is>
          <t>09:45:00</t>
        </is>
      </c>
      <c r="C13" t="inlineStr">
        <is>
          <t>Justin Spero</t>
        </is>
      </c>
      <c r="D13" t="inlineStr">
        <is>
          <t>USO</t>
        </is>
      </c>
      <c r="E13" t="inlineStr">
        <is>
          <t>short</t>
        </is>
      </c>
      <c r="F13" t="n">
        <v>119.23</v>
      </c>
      <c r="G13" t="n">
        <v>133.78</v>
      </c>
      <c r="H13" t="n">
        <v>116</v>
      </c>
      <c r="I13" t="n">
        <v>2.45</v>
      </c>
      <c r="J13" t="inlineStr">
        <is>
          <t>low_so_far</t>
        </is>
      </c>
      <c r="K13" t="n">
        <v>1.318</v>
      </c>
      <c r="L13" t="n">
        <v>117.29</v>
      </c>
      <c r="M13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3" t="n">
        <v>42.67999999999984</v>
      </c>
      <c r="O13" t="inlineStr">
        <is>
          <t>NEW</t>
        </is>
      </c>
    </row>
    <row r="14">
      <c r="A14" t="inlineStr">
        <is>
          <t>2026-03-09</t>
        </is>
      </c>
      <c r="B14" t="inlineStr">
        <is>
          <t>09:51:00</t>
        </is>
      </c>
      <c r="C14" t="inlineStr">
        <is>
          <t>Justin Spero</t>
        </is>
      </c>
      <c r="D14" t="inlineStr">
        <is>
          <t>HIMS</t>
        </is>
      </c>
      <c r="E14" t="inlineStr">
        <is>
          <t>long</t>
        </is>
      </c>
      <c r="F14" t="n">
        <v>22.26</v>
      </c>
      <c r="G14" t="n">
        <v>24.64</v>
      </c>
      <c r="H14" t="n">
        <v>18.88</v>
      </c>
      <c r="I14" t="n">
        <v>1.41</v>
      </c>
      <c r="J14" t="inlineStr">
        <is>
          <t>high_so_far</t>
        </is>
      </c>
      <c r="K14" t="n">
        <v>1.688</v>
      </c>
      <c r="L14" t="n">
        <v>21.75</v>
      </c>
      <c r="M14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14" t="inlineStr">
        <is>
          <t>NEW</t>
        </is>
      </c>
    </row>
    <row r="15">
      <c r="A15" t="inlineStr">
        <is>
          <t>2026-03-09</t>
        </is>
      </c>
      <c r="B15" t="inlineStr">
        <is>
          <t>09:55:00</t>
        </is>
      </c>
      <c r="C15" t="inlineStr">
        <is>
          <t>Jeff Holden</t>
        </is>
      </c>
      <c r="D15" t="inlineStr">
        <is>
          <t>USO</t>
        </is>
      </c>
      <c r="E15" t="inlineStr">
        <is>
          <t>short</t>
        </is>
      </c>
      <c r="F15" t="n">
        <v>119.45</v>
      </c>
      <c r="G15" t="n">
        <v>133.78</v>
      </c>
      <c r="H15" t="n">
        <v>116</v>
      </c>
      <c r="I15" t="n">
        <v>2.45</v>
      </c>
      <c r="J15" t="inlineStr">
        <is>
          <t>low_so_far</t>
        </is>
      </c>
      <c r="K15" t="n">
        <v>1.408</v>
      </c>
      <c r="L15" t="n">
        <v>119.13</v>
      </c>
      <c r="M15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5" t="n">
        <v>-121.5</v>
      </c>
      <c r="O15" t="inlineStr">
        <is>
          <t>NEW</t>
        </is>
      </c>
    </row>
    <row r="16">
      <c r="A16" t="inlineStr">
        <is>
          <t>2026-03-09</t>
        </is>
      </c>
      <c r="B16" t="inlineStr">
        <is>
          <t>10:05:00</t>
        </is>
      </c>
      <c r="C16" t="inlineStr">
        <is>
          <t>Justin Spero</t>
        </is>
      </c>
      <c r="D16" t="inlineStr">
        <is>
          <t>HIMS</t>
        </is>
      </c>
      <c r="E16" t="inlineStr">
        <is>
          <t>long</t>
        </is>
      </c>
      <c r="F16" t="n">
        <v>22.05</v>
      </c>
      <c r="G16" t="n">
        <v>24.64</v>
      </c>
      <c r="H16" t="n">
        <v>18.88</v>
      </c>
      <c r="I16" t="n">
        <v>1.41</v>
      </c>
      <c r="J16" t="inlineStr">
        <is>
          <t>high_so_far</t>
        </is>
      </c>
      <c r="K16" t="n">
        <v>1.837</v>
      </c>
      <c r="L16" t="n">
        <v>21.91</v>
      </c>
      <c r="M16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16" t="inlineStr">
        <is>
          <t>NEW</t>
        </is>
      </c>
    </row>
    <row r="17">
      <c r="A17" t="inlineStr">
        <is>
          <t>2026-03-09</t>
        </is>
      </c>
      <c r="B17" t="inlineStr">
        <is>
          <t>10:14:00</t>
        </is>
      </c>
      <c r="C17" t="inlineStr">
        <is>
          <t>Jeff Holden</t>
        </is>
      </c>
      <c r="D17" t="inlineStr">
        <is>
          <t>USO</t>
        </is>
      </c>
      <c r="E17" t="inlineStr">
        <is>
          <t>short</t>
        </is>
      </c>
      <c r="F17" t="n">
        <v>121.8</v>
      </c>
      <c r="G17" t="n">
        <v>133.78</v>
      </c>
      <c r="H17" t="n">
        <v>116</v>
      </c>
      <c r="I17" t="n">
        <v>2.45</v>
      </c>
      <c r="J17" t="inlineStr">
        <is>
          <t>low_so_far</t>
        </is>
      </c>
      <c r="K17" t="n">
        <v>2.367</v>
      </c>
      <c r="L17" t="n">
        <v>121.22</v>
      </c>
      <c r="M17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17" t="inlineStr">
        <is>
          <t>NEW</t>
        </is>
      </c>
    </row>
    <row r="18">
      <c r="A18" t="inlineStr">
        <is>
          <t>2026-03-09</t>
        </is>
      </c>
      <c r="B18" t="inlineStr">
        <is>
          <t>10:22:00</t>
        </is>
      </c>
      <c r="C18" t="inlineStr">
        <is>
          <t>Justin Spero</t>
        </is>
      </c>
      <c r="D18" t="inlineStr">
        <is>
          <t>HIMS</t>
        </is>
      </c>
      <c r="E18" t="inlineStr">
        <is>
          <t>long</t>
        </is>
      </c>
      <c r="F18" t="n">
        <v>22.27</v>
      </c>
      <c r="G18" t="n">
        <v>24.64</v>
      </c>
      <c r="H18" t="n">
        <v>18.88</v>
      </c>
      <c r="I18" t="n">
        <v>1.41</v>
      </c>
      <c r="J18" t="inlineStr">
        <is>
          <t>high_so_far</t>
        </is>
      </c>
      <c r="K18" t="n">
        <v>1.681</v>
      </c>
      <c r="L18" t="n">
        <v>21.48</v>
      </c>
      <c r="M18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8" t="n">
        <v>-99.53999999999996</v>
      </c>
      <c r="O18" t="inlineStr">
        <is>
          <t>NEW</t>
        </is>
      </c>
    </row>
    <row r="19">
      <c r="A19" t="inlineStr">
        <is>
          <t>2026-03-09</t>
        </is>
      </c>
      <c r="B19" t="inlineStr">
        <is>
          <t>11:08:00</t>
        </is>
      </c>
      <c r="C19" t="inlineStr">
        <is>
          <t>Justin Spero</t>
        </is>
      </c>
      <c r="D19" t="inlineStr">
        <is>
          <t>HIMS</t>
        </is>
      </c>
      <c r="E19" t="inlineStr">
        <is>
          <t>long</t>
        </is>
      </c>
      <c r="F19" t="n">
        <v>22.01</v>
      </c>
      <c r="G19" t="n">
        <v>24.64</v>
      </c>
      <c r="H19" t="n">
        <v>18.88</v>
      </c>
      <c r="I19" t="n">
        <v>1.41</v>
      </c>
      <c r="J19" t="inlineStr">
        <is>
          <t>high_so_far</t>
        </is>
      </c>
      <c r="K19" t="n">
        <v>1.865</v>
      </c>
      <c r="L19" t="n">
        <v>21.89</v>
      </c>
      <c r="M19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9" t="n">
        <v>177.0599999999995</v>
      </c>
      <c r="O19" t="inlineStr">
        <is>
          <t>NEW</t>
        </is>
      </c>
    </row>
    <row r="20">
      <c r="A20" t="inlineStr">
        <is>
          <t>2026-03-10</t>
        </is>
      </c>
      <c r="B20" t="inlineStr">
        <is>
          <t>09:23:13</t>
        </is>
      </c>
      <c r="C20" t="inlineStr">
        <is>
          <t>Justin Spero</t>
        </is>
      </c>
      <c r="D20" t="inlineStr">
        <is>
          <t>USO</t>
        </is>
      </c>
      <c r="E20" t="inlineStr">
        <is>
          <t>short</t>
        </is>
      </c>
      <c r="F20" t="n">
        <v>107.69</v>
      </c>
      <c r="G20" t="n">
        <v>109.69</v>
      </c>
      <c r="H20" t="n">
        <v>103.55</v>
      </c>
      <c r="I20" t="n">
        <v>3.64</v>
      </c>
      <c r="J20" t="inlineStr">
        <is>
          <t>low_so_far</t>
        </is>
      </c>
      <c r="K20" t="n">
        <v>1.137</v>
      </c>
      <c r="L20" t="n">
        <v>105.93</v>
      </c>
      <c r="M20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20" t="n">
        <v>20.36000000000013</v>
      </c>
      <c r="O20" t="inlineStr">
        <is>
          <t>NEW</t>
        </is>
      </c>
    </row>
    <row r="21">
      <c r="A21" t="inlineStr">
        <is>
          <t>2026-03-10</t>
        </is>
      </c>
      <c r="B21" t="inlineStr">
        <is>
          <t>09:35:38</t>
        </is>
      </c>
      <c r="C21" t="inlineStr">
        <is>
          <t>Justin Spero</t>
        </is>
      </c>
      <c r="D21" t="inlineStr">
        <is>
          <t>JOBY</t>
        </is>
      </c>
      <c r="E21" t="inlineStr">
        <is>
          <t>long</t>
        </is>
      </c>
      <c r="F21" t="n">
        <v>10.32</v>
      </c>
      <c r="G21" t="n">
        <v>10.69</v>
      </c>
      <c r="H21" t="n">
        <v>10.23</v>
      </c>
      <c r="I21" t="n">
        <v>0.59</v>
      </c>
      <c r="J21" t="inlineStr">
        <is>
          <t>high_so_far</t>
        </is>
      </c>
      <c r="K21" t="n">
        <v>0.627</v>
      </c>
      <c r="L21" t="n">
        <v>10.2</v>
      </c>
      <c r="M21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21" t="n">
        <v>-33.24000000000024</v>
      </c>
      <c r="O21" t="inlineStr">
        <is>
          <t>NEW</t>
        </is>
      </c>
    </row>
    <row r="22">
      <c r="A22" t="inlineStr">
        <is>
          <t>2026-03-10</t>
        </is>
      </c>
      <c r="B22" t="inlineStr">
        <is>
          <t>09:43:20</t>
        </is>
      </c>
      <c r="C22" t="inlineStr">
        <is>
          <t>Jeff Holden</t>
        </is>
      </c>
      <c r="D22" t="inlineStr">
        <is>
          <t>ATPC</t>
        </is>
      </c>
      <c r="E22" t="inlineStr">
        <is>
          <t>long</t>
        </is>
      </c>
      <c r="F22" t="n">
        <v>4.42</v>
      </c>
      <c r="G22" t="n">
        <v>5.1</v>
      </c>
      <c r="H22" t="n">
        <v>2.06</v>
      </c>
      <c r="I22" t="n">
        <v>0.27</v>
      </c>
      <c r="J22" t="inlineStr">
        <is>
          <t>high_so_far</t>
        </is>
      </c>
      <c r="K22" t="n">
        <v>2.519</v>
      </c>
      <c r="L22" t="n">
        <v>4.67</v>
      </c>
      <c r="M22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22" t="n">
        <v>-103.1999999999999</v>
      </c>
      <c r="O22" t="inlineStr">
        <is>
          <t>NEW</t>
        </is>
      </c>
    </row>
    <row r="23">
      <c r="A23" t="inlineStr">
        <is>
          <t>2026-03-10</t>
        </is>
      </c>
      <c r="B23" t="inlineStr">
        <is>
          <t>09:56:01</t>
        </is>
      </c>
      <c r="C23" t="inlineStr">
        <is>
          <t>Justin Spero</t>
        </is>
      </c>
      <c r="D23" t="inlineStr">
        <is>
          <t>HIMS</t>
        </is>
      </c>
      <c r="E23" t="inlineStr">
        <is>
          <t>long</t>
        </is>
      </c>
      <c r="F23" t="n">
        <v>24.88</v>
      </c>
      <c r="G23" t="n">
        <v>26.03</v>
      </c>
      <c r="H23" t="n">
        <v>22.01</v>
      </c>
      <c r="I23" t="n">
        <v>1.41</v>
      </c>
      <c r="J23" t="inlineStr">
        <is>
          <t>high_so_far</t>
        </is>
      </c>
      <c r="K23" t="n">
        <v>0.8159999999999999</v>
      </c>
      <c r="L23" t="n">
        <v>24.85</v>
      </c>
      <c r="M23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23" t="n">
        <v>-2.399999999999864</v>
      </c>
      <c r="O23" t="inlineStr">
        <is>
          <t>NEW</t>
        </is>
      </c>
    </row>
    <row r="24">
      <c r="A24" t="inlineStr">
        <is>
          <t>2026-03-10</t>
        </is>
      </c>
      <c r="B24" t="inlineStr">
        <is>
          <t>09:58:37</t>
        </is>
      </c>
      <c r="C24" t="inlineStr">
        <is>
          <t>Justin Spero</t>
        </is>
      </c>
      <c r="D24" t="inlineStr">
        <is>
          <t>USO</t>
        </is>
      </c>
      <c r="E24" t="inlineStr">
        <is>
          <t>short</t>
        </is>
      </c>
      <c r="F24" t="n">
        <v>105.57</v>
      </c>
      <c r="G24" t="n">
        <v>109.69</v>
      </c>
      <c r="H24" t="n">
        <v>103.55</v>
      </c>
      <c r="I24" t="n">
        <v>3.64</v>
      </c>
      <c r="J24" t="inlineStr">
        <is>
          <t>low_so_far</t>
        </is>
      </c>
      <c r="K24" t="n">
        <v>0.555</v>
      </c>
      <c r="L24" t="n">
        <v>106.23</v>
      </c>
      <c r="M24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24" t="n">
        <v>-11.88000000000034</v>
      </c>
      <c r="O24" t="inlineStr">
        <is>
          <t>NEW</t>
        </is>
      </c>
    </row>
    <row r="25">
      <c r="A25" t="inlineStr">
        <is>
          <t>2026-03-10</t>
        </is>
      </c>
      <c r="B25" t="inlineStr">
        <is>
          <t>10:02:57</t>
        </is>
      </c>
      <c r="C25" t="inlineStr">
        <is>
          <t>Justin Spero</t>
        </is>
      </c>
      <c r="D25" t="inlineStr">
        <is>
          <t>HIMS</t>
        </is>
      </c>
      <c r="E25" t="inlineStr">
        <is>
          <t>long</t>
        </is>
      </c>
      <c r="F25" t="n">
        <v>24.64</v>
      </c>
      <c r="G25" t="n">
        <v>26.03</v>
      </c>
      <c r="H25" t="n">
        <v>22.01</v>
      </c>
      <c r="I25" t="n">
        <v>1.41</v>
      </c>
      <c r="J25" t="inlineStr">
        <is>
          <t>high_so_far</t>
        </is>
      </c>
      <c r="K25" t="n">
        <v>0.986</v>
      </c>
      <c r="L25" t="n">
        <v>24.67</v>
      </c>
      <c r="M25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25" t="n">
        <v>-17.33000000000038</v>
      </c>
      <c r="O25" t="inlineStr">
        <is>
          <t>NEW</t>
        </is>
      </c>
    </row>
    <row r="26">
      <c r="A26" t="inlineStr">
        <is>
          <t>2026-03-10</t>
        </is>
      </c>
      <c r="B26" t="inlineStr">
        <is>
          <t>10:18:52</t>
        </is>
      </c>
      <c r="C26" t="inlineStr">
        <is>
          <t>Jeff Holden</t>
        </is>
      </c>
      <c r="D26" t="inlineStr">
        <is>
          <t>USO</t>
        </is>
      </c>
      <c r="E26" t="inlineStr">
        <is>
          <t>short</t>
        </is>
      </c>
      <c r="F26" t="n">
        <v>105.74</v>
      </c>
      <c r="G26" t="n">
        <v>109.69</v>
      </c>
      <c r="H26" t="n">
        <v>103.55</v>
      </c>
      <c r="I26" t="n">
        <v>3.64</v>
      </c>
      <c r="J26" t="inlineStr">
        <is>
          <t>low_so_far</t>
        </is>
      </c>
      <c r="K26" t="n">
        <v>0.602</v>
      </c>
      <c r="L26" t="n">
        <v>103.99</v>
      </c>
      <c r="M26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26" t="n">
        <v>80.90999999999985</v>
      </c>
      <c r="O26" t="inlineStr">
        <is>
          <t>NEW</t>
        </is>
      </c>
    </row>
    <row r="27">
      <c r="A27" t="inlineStr">
        <is>
          <t>2026-03-10</t>
        </is>
      </c>
      <c r="B27" t="inlineStr">
        <is>
          <t>11:16:55</t>
        </is>
      </c>
      <c r="C27" t="inlineStr">
        <is>
          <t>Justin Spero</t>
        </is>
      </c>
      <c r="D27" t="inlineStr">
        <is>
          <t>IBIT</t>
        </is>
      </c>
      <c r="E27" t="inlineStr">
        <is>
          <t>long</t>
        </is>
      </c>
      <c r="F27" t="n">
        <v>40.31</v>
      </c>
      <c r="G27" t="n">
        <v>40.73</v>
      </c>
      <c r="H27" t="n">
        <v>39.29</v>
      </c>
      <c r="I27" t="n">
        <v>1.33</v>
      </c>
      <c r="J27" t="inlineStr">
        <is>
          <t>high_so_far</t>
        </is>
      </c>
      <c r="K27" t="n">
        <v>0.316</v>
      </c>
      <c r="L27" t="n">
        <v>40.52</v>
      </c>
      <c r="M27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27" t="n">
        <v>0.5</v>
      </c>
      <c r="O27" t="inlineStr">
        <is>
          <t>NEW</t>
        </is>
      </c>
    </row>
    <row r="28">
      <c r="A28" t="inlineStr">
        <is>
          <t>2026-03-10</t>
        </is>
      </c>
      <c r="B28" t="inlineStr">
        <is>
          <t>11:56:06</t>
        </is>
      </c>
      <c r="C28" t="inlineStr">
        <is>
          <t>Justin Spero</t>
        </is>
      </c>
      <c r="D28" t="inlineStr">
        <is>
          <t>IBIT</t>
        </is>
      </c>
      <c r="E28" t="inlineStr">
        <is>
          <t>long</t>
        </is>
      </c>
      <c r="F28" t="n">
        <v>40.29</v>
      </c>
      <c r="G28" t="n">
        <v>40.73</v>
      </c>
      <c r="H28" t="n">
        <v>39.29</v>
      </c>
      <c r="I28" t="n">
        <v>1.33</v>
      </c>
      <c r="J28" t="inlineStr">
        <is>
          <t>high_so_far</t>
        </is>
      </c>
      <c r="K28" t="n">
        <v>0.331</v>
      </c>
      <c r="L28" t="n">
        <v>40.14</v>
      </c>
      <c r="M28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28" t="n">
        <v>-2.099999999999909</v>
      </c>
      <c r="O28" t="inlineStr">
        <is>
          <t>NEW</t>
        </is>
      </c>
    </row>
    <row r="29">
      <c r="A29" t="inlineStr">
        <is>
          <t>2026-03-10</t>
        </is>
      </c>
      <c r="B29" t="inlineStr">
        <is>
          <t>13:51:07</t>
        </is>
      </c>
      <c r="C29" t="inlineStr">
        <is>
          <t>Justin Spero</t>
        </is>
      </c>
      <c r="D29" t="inlineStr">
        <is>
          <t>IBIT</t>
        </is>
      </c>
      <c r="E29" t="inlineStr">
        <is>
          <t>long</t>
        </is>
      </c>
      <c r="F29" t="n">
        <v>40.19</v>
      </c>
      <c r="G29" t="n">
        <v>40.73</v>
      </c>
      <c r="H29" t="n">
        <v>39.29</v>
      </c>
      <c r="I29" t="n">
        <v>1.33</v>
      </c>
      <c r="J29" t="inlineStr">
        <is>
          <t>high_so_far</t>
        </is>
      </c>
      <c r="K29" t="n">
        <v>0.406</v>
      </c>
      <c r="L29" t="n">
        <v>39.94</v>
      </c>
      <c r="M29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29" t="n">
        <v>-16.75</v>
      </c>
      <c r="O29" t="inlineStr">
        <is>
          <t>NEW</t>
        </is>
      </c>
    </row>
    <row r="30">
      <c r="A30" t="inlineStr">
        <is>
          <t>2026-03-10</t>
        </is>
      </c>
      <c r="B30" t="inlineStr">
        <is>
          <t>14:07:51</t>
        </is>
      </c>
      <c r="C30" t="inlineStr">
        <is>
          <t>Jeff Holden</t>
        </is>
      </c>
      <c r="D30" t="inlineStr">
        <is>
          <t>USO</t>
        </is>
      </c>
      <c r="E30" t="inlineStr">
        <is>
          <t>long</t>
        </is>
      </c>
      <c r="F30" t="n">
        <v>98.75</v>
      </c>
      <c r="G30" t="n">
        <v>109.69</v>
      </c>
      <c r="H30" t="n">
        <v>94.23</v>
      </c>
      <c r="I30" t="n">
        <v>3.64</v>
      </c>
      <c r="J30" t="inlineStr">
        <is>
          <t>high_so_far</t>
        </is>
      </c>
      <c r="K30" t="n">
        <v>3.005</v>
      </c>
      <c r="L30" t="n">
        <v>99.22</v>
      </c>
      <c r="M30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30" t="inlineStr">
        <is>
          <t>NEW</t>
        </is>
      </c>
    </row>
    <row r="31">
      <c r="A31" t="inlineStr">
        <is>
          <t>2026-03-10</t>
        </is>
      </c>
      <c r="B31" t="inlineStr">
        <is>
          <t>14:20:19</t>
        </is>
      </c>
      <c r="C31" t="inlineStr">
        <is>
          <t>Justin Spero</t>
        </is>
      </c>
      <c r="D31" t="inlineStr">
        <is>
          <t>USO</t>
        </is>
      </c>
      <c r="E31" t="inlineStr">
        <is>
          <t>short</t>
        </is>
      </c>
      <c r="F31" t="n">
        <v>104.1</v>
      </c>
      <c r="G31" t="n">
        <v>109.69</v>
      </c>
      <c r="H31" t="n">
        <v>94.23</v>
      </c>
      <c r="I31" t="n">
        <v>3.64</v>
      </c>
      <c r="J31" t="inlineStr">
        <is>
          <t>low_so_far</t>
        </is>
      </c>
      <c r="K31" t="n">
        <v>2.712</v>
      </c>
      <c r="L31" t="n">
        <v>104.69</v>
      </c>
      <c r="M31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31" t="n">
        <v>6.870000000000005</v>
      </c>
      <c r="O31" t="inlineStr">
        <is>
          <t>NEW</t>
        </is>
      </c>
    </row>
    <row r="32">
      <c r="A32" t="inlineStr">
        <is>
          <t>2026-03-10</t>
        </is>
      </c>
      <c r="B32" t="inlineStr">
        <is>
          <t>14:30:08</t>
        </is>
      </c>
      <c r="C32" t="inlineStr">
        <is>
          <t>Justin Spero</t>
        </is>
      </c>
      <c r="D32" t="inlineStr">
        <is>
          <t>USO</t>
        </is>
      </c>
      <c r="E32" t="inlineStr">
        <is>
          <t>short</t>
        </is>
      </c>
      <c r="F32" t="n">
        <v>102.65</v>
      </c>
      <c r="G32" t="n">
        <v>109.69</v>
      </c>
      <c r="H32" t="n">
        <v>94.23</v>
      </c>
      <c r="I32" t="n">
        <v>3.64</v>
      </c>
      <c r="J32" t="inlineStr">
        <is>
          <t>low_so_far</t>
        </is>
      </c>
      <c r="K32" t="n">
        <v>2.313</v>
      </c>
      <c r="L32" t="n">
        <v>102.03</v>
      </c>
      <c r="M32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32" t="n">
        <v>16.11999999999989</v>
      </c>
      <c r="O32" t="inlineStr">
        <is>
          <t>NEW</t>
        </is>
      </c>
    </row>
    <row r="33">
      <c r="A33" t="inlineStr">
        <is>
          <t>2026-03-10</t>
        </is>
      </c>
      <c r="B33" t="inlineStr">
        <is>
          <t>20:33:09</t>
        </is>
      </c>
      <c r="C33" t="inlineStr">
        <is>
          <t>Justin Spero</t>
        </is>
      </c>
      <c r="D33" t="inlineStr">
        <is>
          <t>AAPL</t>
        </is>
      </c>
      <c r="E33" t="inlineStr">
        <is>
          <t>long</t>
        </is>
      </c>
      <c r="F33" t="n">
        <v>261.47</v>
      </c>
      <c r="G33" t="n">
        <v>262.48</v>
      </c>
      <c r="H33" t="n">
        <v>256.95</v>
      </c>
      <c r="I33" t="n">
        <v>6.41</v>
      </c>
      <c r="J33" t="inlineStr">
        <is>
          <t>high_so_far</t>
        </is>
      </c>
      <c r="K33" t="n">
        <v>0.158</v>
      </c>
      <c r="L33" t="n">
        <v>260.71</v>
      </c>
      <c r="M33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33" t="inlineStr">
        <is>
          <t>NEW</t>
        </is>
      </c>
    </row>
    <row r="34">
      <c r="A34" t="inlineStr">
        <is>
          <t>2026-03-11</t>
        </is>
      </c>
      <c r="B34" t="inlineStr">
        <is>
          <t>09:23:00</t>
        </is>
      </c>
      <c r="C34" t="inlineStr">
        <is>
          <t>Justin Spero</t>
        </is>
      </c>
      <c r="D34" t="inlineStr">
        <is>
          <t>KITT</t>
        </is>
      </c>
      <c r="E34" t="inlineStr">
        <is>
          <t>long</t>
        </is>
      </c>
      <c r="F34" t="n">
        <v>0.74</v>
      </c>
      <c r="G34" t="n">
        <v>0.92</v>
      </c>
      <c r="H34" t="n">
        <v>0.6</v>
      </c>
      <c r="I34" t="n">
        <v>0.1</v>
      </c>
      <c r="J34" t="inlineStr">
        <is>
          <t>high_so_far</t>
        </is>
      </c>
      <c r="K34" t="n">
        <v>1.8</v>
      </c>
      <c r="L34" t="n">
        <v>0.74</v>
      </c>
      <c r="M34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34" t="n">
        <v>0</v>
      </c>
      <c r="O34" t="inlineStr">
        <is>
          <t>NEW</t>
        </is>
      </c>
    </row>
    <row r="35">
      <c r="A35" t="inlineStr">
        <is>
          <t>2026-03-11</t>
        </is>
      </c>
      <c r="B35" t="inlineStr">
        <is>
          <t>09:23:00</t>
        </is>
      </c>
      <c r="C35" t="inlineStr">
        <is>
          <t>Justin Spero</t>
        </is>
      </c>
      <c r="D35" t="inlineStr">
        <is>
          <t>NBIS</t>
        </is>
      </c>
      <c r="E35" t="inlineStr">
        <is>
          <t>long</t>
        </is>
      </c>
      <c r="F35" t="n">
        <v>106.09</v>
      </c>
      <c r="G35" t="n">
        <v>107.51</v>
      </c>
      <c r="H35" t="n">
        <v>97.5</v>
      </c>
      <c r="I35" t="n">
        <v>7.26</v>
      </c>
      <c r="J35" t="inlineStr">
        <is>
          <t>high_so_far</t>
        </is>
      </c>
      <c r="K35" t="n">
        <v>0.196</v>
      </c>
      <c r="L35" t="n">
        <v>105.38</v>
      </c>
      <c r="M35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35" t="inlineStr">
        <is>
          <t>NEW</t>
        </is>
      </c>
    </row>
    <row r="36">
      <c r="A36" t="inlineStr">
        <is>
          <t>2026-03-11</t>
        </is>
      </c>
      <c r="B36" t="inlineStr">
        <is>
          <t>09:27:00</t>
        </is>
      </c>
      <c r="C36" t="inlineStr">
        <is>
          <t>Jeff Holden</t>
        </is>
      </c>
      <c r="D36" t="inlineStr">
        <is>
          <t>ORCL</t>
        </is>
      </c>
      <c r="E36" t="inlineStr">
        <is>
          <t>short</t>
        </is>
      </c>
      <c r="F36" t="n">
        <v>164.4</v>
      </c>
      <c r="G36" t="n">
        <v>167.55</v>
      </c>
      <c r="H36" t="n">
        <v>162.6</v>
      </c>
      <c r="I36" t="n">
        <v>6.77</v>
      </c>
      <c r="J36" t="inlineStr">
        <is>
          <t>low_so_far</t>
        </is>
      </c>
      <c r="K36" t="n">
        <v>0.266</v>
      </c>
      <c r="L36" t="n">
        <v>169.15</v>
      </c>
      <c r="M36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36" t="n">
        <v>-71.25000000000023</v>
      </c>
      <c r="O36" t="inlineStr">
        <is>
          <t>NEW</t>
        </is>
      </c>
    </row>
    <row r="37">
      <c r="A37" t="inlineStr">
        <is>
          <t>2026-03-11</t>
        </is>
      </c>
      <c r="B37" t="inlineStr">
        <is>
          <t>09:39:00</t>
        </is>
      </c>
      <c r="C37" t="inlineStr">
        <is>
          <t>Justin Spero</t>
        </is>
      </c>
      <c r="D37" t="inlineStr">
        <is>
          <t>ORCL</t>
        </is>
      </c>
      <c r="E37" t="inlineStr">
        <is>
          <t>long</t>
        </is>
      </c>
      <c r="F37" t="n">
        <v>168.52</v>
      </c>
      <c r="G37" t="n">
        <v>170.6</v>
      </c>
      <c r="H37" t="n">
        <v>162.6</v>
      </c>
      <c r="I37" t="n">
        <v>6.77</v>
      </c>
      <c r="J37" t="inlineStr">
        <is>
          <t>high_so_far</t>
        </is>
      </c>
      <c r="K37" t="n">
        <v>0.307</v>
      </c>
      <c r="L37" t="n">
        <v>169.37</v>
      </c>
      <c r="M37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37" t="n">
        <v>26.92999999999961</v>
      </c>
      <c r="O37" t="inlineStr">
        <is>
          <t>NEW</t>
        </is>
      </c>
    </row>
    <row r="38">
      <c r="A38" t="inlineStr">
        <is>
          <t>2026-03-11</t>
        </is>
      </c>
      <c r="B38" t="inlineStr">
        <is>
          <t>09:40:00</t>
        </is>
      </c>
      <c r="C38" t="inlineStr">
        <is>
          <t>Jeff Holden</t>
        </is>
      </c>
      <c r="D38" t="inlineStr">
        <is>
          <t>ATPC</t>
        </is>
      </c>
      <c r="E38" t="inlineStr">
        <is>
          <t>long</t>
        </is>
      </c>
      <c r="F38" t="n">
        <v>4.51</v>
      </c>
      <c r="G38" t="n">
        <v>4.6</v>
      </c>
      <c r="H38" t="n">
        <v>3.65</v>
      </c>
      <c r="I38" t="n">
        <v>0.36</v>
      </c>
      <c r="J38" t="inlineStr">
        <is>
          <t>high_so_far</t>
        </is>
      </c>
      <c r="K38" t="n">
        <v>0.25</v>
      </c>
      <c r="L38" t="n">
        <v>4.42</v>
      </c>
      <c r="M38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38" t="n">
        <v>-34.1099999999999</v>
      </c>
      <c r="O38" t="inlineStr">
        <is>
          <t>NEW</t>
        </is>
      </c>
    </row>
    <row r="39">
      <c r="A39" t="inlineStr">
        <is>
          <t>2026-03-11</t>
        </is>
      </c>
      <c r="B39" t="inlineStr">
        <is>
          <t>09:48:00</t>
        </is>
      </c>
      <c r="C39" t="inlineStr">
        <is>
          <t>Jeff Holden</t>
        </is>
      </c>
      <c r="D39" t="inlineStr">
        <is>
          <t>TSLA</t>
        </is>
      </c>
      <c r="E39" t="inlineStr">
        <is>
          <t>long</t>
        </is>
      </c>
      <c r="F39" t="n">
        <v>408.95</v>
      </c>
      <c r="G39" t="n">
        <v>411.02</v>
      </c>
      <c r="H39" t="n">
        <v>397.9</v>
      </c>
      <c r="I39" t="n">
        <v>12.34</v>
      </c>
      <c r="J39" t="inlineStr">
        <is>
          <t>high_so_far</t>
        </is>
      </c>
      <c r="K39" t="n">
        <v>0.168</v>
      </c>
      <c r="L39" t="n">
        <v>409.47</v>
      </c>
      <c r="M39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39" t="n">
        <v>28.72000000000048</v>
      </c>
      <c r="O39" t="inlineStr">
        <is>
          <t>NEW</t>
        </is>
      </c>
    </row>
    <row r="40">
      <c r="A40" t="inlineStr">
        <is>
          <t>2026-03-11</t>
        </is>
      </c>
      <c r="B40" t="inlineStr">
        <is>
          <t>10:01:00</t>
        </is>
      </c>
      <c r="C40" t="inlineStr">
        <is>
          <t>Jeff Holden</t>
        </is>
      </c>
      <c r="D40" t="inlineStr">
        <is>
          <t>USO</t>
        </is>
      </c>
      <c r="E40" t="inlineStr">
        <is>
          <t>short</t>
        </is>
      </c>
      <c r="F40" t="n">
        <v>101.96</v>
      </c>
      <c r="G40" t="n">
        <v>108.58</v>
      </c>
      <c r="H40" t="n">
        <v>100.99</v>
      </c>
      <c r="I40" t="n">
        <v>4.22</v>
      </c>
      <c r="J40" t="inlineStr">
        <is>
          <t>low_so_far</t>
        </is>
      </c>
      <c r="K40" t="n">
        <v>0.23</v>
      </c>
      <c r="L40" t="n">
        <v>102.85</v>
      </c>
      <c r="M40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40" t="n">
        <v>-53.32999999999993</v>
      </c>
      <c r="O40" t="inlineStr">
        <is>
          <t>NEW</t>
        </is>
      </c>
    </row>
    <row r="41">
      <c r="A41" t="inlineStr">
        <is>
          <t>2026-03-11</t>
        </is>
      </c>
      <c r="B41" t="inlineStr">
        <is>
          <t>10:05:00</t>
        </is>
      </c>
      <c r="C41" t="inlineStr">
        <is>
          <t>Justin Spero</t>
        </is>
      </c>
      <c r="D41" t="inlineStr">
        <is>
          <t>ORCL</t>
        </is>
      </c>
      <c r="E41" t="inlineStr">
        <is>
          <t>long</t>
        </is>
      </c>
      <c r="F41" t="n">
        <v>168.75</v>
      </c>
      <c r="G41" t="n">
        <v>171.76</v>
      </c>
      <c r="H41" t="n">
        <v>162.6</v>
      </c>
      <c r="I41" t="n">
        <v>6.77</v>
      </c>
      <c r="J41" t="inlineStr">
        <is>
          <t>high_so_far</t>
        </is>
      </c>
      <c r="K41" t="n">
        <v>0.445</v>
      </c>
      <c r="L41" t="n">
        <v>168.15</v>
      </c>
      <c r="M41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41" t="n">
        <v>-6</v>
      </c>
      <c r="O41" t="inlineStr">
        <is>
          <t>NEW</t>
        </is>
      </c>
    </row>
    <row r="42">
      <c r="A42" t="inlineStr">
        <is>
          <t>2026-03-11</t>
        </is>
      </c>
      <c r="B42" t="inlineStr">
        <is>
          <t>10:16:00</t>
        </is>
      </c>
      <c r="C42" t="inlineStr">
        <is>
          <t>Jeff Holden</t>
        </is>
      </c>
      <c r="D42" t="inlineStr">
        <is>
          <t>ORCL</t>
        </is>
      </c>
      <c r="E42" t="inlineStr">
        <is>
          <t>long</t>
        </is>
      </c>
      <c r="F42" t="n">
        <v>167.12</v>
      </c>
      <c r="G42" t="n">
        <v>171.76</v>
      </c>
      <c r="H42" t="n">
        <v>162.6</v>
      </c>
      <c r="I42" t="n">
        <v>6.77</v>
      </c>
      <c r="J42" t="inlineStr">
        <is>
          <t>high_so_far</t>
        </is>
      </c>
      <c r="K42" t="n">
        <v>0.6850000000000001</v>
      </c>
      <c r="L42" t="n">
        <v>166.4</v>
      </c>
      <c r="M42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42" t="n">
        <v>-10.08000000000038</v>
      </c>
      <c r="O42" t="inlineStr">
        <is>
          <t>NEW</t>
        </is>
      </c>
    </row>
    <row r="43">
      <c r="A43" t="inlineStr">
        <is>
          <t>2026-03-11</t>
        </is>
      </c>
      <c r="B43" t="inlineStr">
        <is>
          <t>10:24:00</t>
        </is>
      </c>
      <c r="C43" t="inlineStr">
        <is>
          <t>Jeff Holden</t>
        </is>
      </c>
      <c r="D43" t="inlineStr">
        <is>
          <t>ORCL</t>
        </is>
      </c>
      <c r="E43" t="inlineStr">
        <is>
          <t>long</t>
        </is>
      </c>
      <c r="F43" t="n">
        <v>167.19</v>
      </c>
      <c r="G43" t="n">
        <v>171.76</v>
      </c>
      <c r="H43" t="n">
        <v>162.6</v>
      </c>
      <c r="I43" t="n">
        <v>6.77</v>
      </c>
      <c r="J43" t="inlineStr">
        <is>
          <t>high_so_far</t>
        </is>
      </c>
      <c r="K43" t="n">
        <v>0.675</v>
      </c>
      <c r="L43" t="n">
        <v>166.1</v>
      </c>
      <c r="M43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43" t="n">
        <v>-15.25999999999976</v>
      </c>
      <c r="O43" t="inlineStr">
        <is>
          <t>NEW</t>
        </is>
      </c>
    </row>
    <row r="44">
      <c r="A44" t="inlineStr">
        <is>
          <t>2026-03-11</t>
        </is>
      </c>
      <c r="B44" t="inlineStr">
        <is>
          <t>10:33:00</t>
        </is>
      </c>
      <c r="C44" t="inlineStr">
        <is>
          <t>Justin Spero</t>
        </is>
      </c>
      <c r="D44" t="inlineStr">
        <is>
          <t>ORCL</t>
        </is>
      </c>
      <c r="E44" t="inlineStr">
        <is>
          <t>long</t>
        </is>
      </c>
      <c r="F44" t="n">
        <v>166.31</v>
      </c>
      <c r="G44" t="n">
        <v>171.76</v>
      </c>
      <c r="H44" t="n">
        <v>162.6</v>
      </c>
      <c r="I44" t="n">
        <v>6.77</v>
      </c>
      <c r="J44" t="inlineStr">
        <is>
          <t>high_so_far</t>
        </is>
      </c>
      <c r="K44" t="n">
        <v>0.805</v>
      </c>
      <c r="L44" t="n">
        <v>166.1</v>
      </c>
      <c r="M44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44" t="n">
        <v>-2.940000000000055</v>
      </c>
      <c r="O44" t="inlineStr">
        <is>
          <t>NEW</t>
        </is>
      </c>
    </row>
    <row r="45">
      <c r="A45" t="inlineStr">
        <is>
          <t>2026-03-11</t>
        </is>
      </c>
      <c r="B45" t="inlineStr">
        <is>
          <t>10:48:00</t>
        </is>
      </c>
      <c r="C45" t="inlineStr">
        <is>
          <t>Justin Spero</t>
        </is>
      </c>
      <c r="D45" t="inlineStr">
        <is>
          <t>USO</t>
        </is>
      </c>
      <c r="E45" t="inlineStr">
        <is>
          <t>short</t>
        </is>
      </c>
      <c r="F45" t="n">
        <v>105.77</v>
      </c>
      <c r="G45" t="n">
        <v>108.58</v>
      </c>
      <c r="H45" t="n">
        <v>100.99</v>
      </c>
      <c r="I45" t="n">
        <v>4.22</v>
      </c>
      <c r="J45" t="inlineStr">
        <is>
          <t>low_so_far</t>
        </is>
      </c>
      <c r="K45" t="n">
        <v>1.133</v>
      </c>
      <c r="L45" t="n">
        <v>105.86</v>
      </c>
      <c r="M45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45" t="n">
        <v>-10.90999999999985</v>
      </c>
      <c r="O45" t="inlineStr">
        <is>
          <t>NEW</t>
        </is>
      </c>
    </row>
    <row r="46">
      <c r="A46" t="inlineStr">
        <is>
          <t>2026-03-11</t>
        </is>
      </c>
      <c r="B46" t="inlineStr">
        <is>
          <t>11:09:00</t>
        </is>
      </c>
      <c r="C46" t="inlineStr">
        <is>
          <t>Justin Spero</t>
        </is>
      </c>
      <c r="D46" t="inlineStr">
        <is>
          <t>USO</t>
        </is>
      </c>
      <c r="E46" t="inlineStr">
        <is>
          <t>short</t>
        </is>
      </c>
      <c r="F46" t="n">
        <v>105.81</v>
      </c>
      <c r="G46" t="n">
        <v>108.58</v>
      </c>
      <c r="H46" t="n">
        <v>100.99</v>
      </c>
      <c r="I46" t="n">
        <v>4.22</v>
      </c>
      <c r="J46" t="inlineStr">
        <is>
          <t>low_so_far</t>
        </is>
      </c>
      <c r="K46" t="n">
        <v>1.142</v>
      </c>
      <c r="L46" t="n">
        <v>106.52</v>
      </c>
      <c r="M46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46" t="n">
        <v>-4.969999999999914</v>
      </c>
      <c r="O46" t="inlineStr">
        <is>
          <t>NEW</t>
        </is>
      </c>
    </row>
    <row r="47">
      <c r="A47" t="inlineStr">
        <is>
          <t>2026-03-11</t>
        </is>
      </c>
      <c r="B47" t="inlineStr">
        <is>
          <t>11:22:00</t>
        </is>
      </c>
      <c r="C47" t="inlineStr">
        <is>
          <t>Justin Spero</t>
        </is>
      </c>
      <c r="D47" t="inlineStr">
        <is>
          <t>NBIS</t>
        </is>
      </c>
      <c r="E47" t="inlineStr">
        <is>
          <t>long</t>
        </is>
      </c>
      <c r="F47" t="n">
        <v>109.59</v>
      </c>
      <c r="G47" t="n">
        <v>114.08</v>
      </c>
      <c r="H47" t="n">
        <v>97.5</v>
      </c>
      <c r="I47" t="n">
        <v>7.26</v>
      </c>
      <c r="J47" t="inlineStr">
        <is>
          <t>high_so_far</t>
        </is>
      </c>
      <c r="K47" t="n">
        <v>0.618</v>
      </c>
      <c r="L47" t="n">
        <v>110.5</v>
      </c>
      <c r="M47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47" t="inlineStr">
        <is>
          <t>NEW</t>
        </is>
      </c>
    </row>
    <row r="48">
      <c r="A48" t="inlineStr">
        <is>
          <t>2026-03-11</t>
        </is>
      </c>
      <c r="B48" t="inlineStr">
        <is>
          <t>13:38:00</t>
        </is>
      </c>
      <c r="C48" t="inlineStr">
        <is>
          <t>Justin Spero</t>
        </is>
      </c>
      <c r="D48" t="inlineStr">
        <is>
          <t>QQQ</t>
        </is>
      </c>
      <c r="E48" t="inlineStr">
        <is>
          <t>short</t>
        </is>
      </c>
      <c r="F48" t="n">
        <v>605.25</v>
      </c>
      <c r="G48" t="n">
        <v>612.4299999999999</v>
      </c>
      <c r="H48" t="n">
        <v>605.03</v>
      </c>
      <c r="I48" t="n">
        <v>9.859999999999999</v>
      </c>
      <c r="J48" t="inlineStr">
        <is>
          <t>low_so_far</t>
        </is>
      </c>
      <c r="K48" t="n">
        <v>0.022</v>
      </c>
      <c r="L48" t="n">
        <v>606.21</v>
      </c>
      <c r="M48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48" t="inlineStr">
        <is>
          <t>NEW</t>
        </is>
      </c>
    </row>
    <row r="49">
      <c r="A49" t="inlineStr">
        <is>
          <t>2026-03-11</t>
        </is>
      </c>
      <c r="B49" t="inlineStr">
        <is>
          <t>13:39:00</t>
        </is>
      </c>
      <c r="C49" t="inlineStr">
        <is>
          <t>Jeff Holden</t>
        </is>
      </c>
      <c r="D49" t="inlineStr">
        <is>
          <t>QQQ</t>
        </is>
      </c>
      <c r="E49" t="inlineStr">
        <is>
          <t>short</t>
        </is>
      </c>
      <c r="F49" t="n">
        <v>606.2</v>
      </c>
      <c r="G49" t="n">
        <v>612.4299999999999</v>
      </c>
      <c r="H49" t="n">
        <v>605.03</v>
      </c>
      <c r="I49" t="n">
        <v>9.859999999999999</v>
      </c>
      <c r="J49" t="inlineStr">
        <is>
          <t>low_so_far</t>
        </is>
      </c>
      <c r="K49" t="n">
        <v>0.119</v>
      </c>
      <c r="L49" t="n">
        <v>605.97</v>
      </c>
      <c r="M49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49" t="inlineStr">
        <is>
          <t>NEW</t>
        </is>
      </c>
    </row>
    <row r="50">
      <c r="A50" t="inlineStr">
        <is>
          <t>2026-03-11</t>
        </is>
      </c>
      <c r="B50" t="inlineStr">
        <is>
          <t>13:46:00</t>
        </is>
      </c>
      <c r="C50" t="inlineStr">
        <is>
          <t>Jeff Holden</t>
        </is>
      </c>
      <c r="D50" t="inlineStr">
        <is>
          <t>NBIS</t>
        </is>
      </c>
      <c r="E50" t="inlineStr">
        <is>
          <t>long</t>
        </is>
      </c>
      <c r="F50" t="n">
        <v>110.11</v>
      </c>
      <c r="G50" t="n">
        <v>114.08</v>
      </c>
      <c r="H50" t="n">
        <v>97.5</v>
      </c>
      <c r="I50" t="n">
        <v>7.26</v>
      </c>
      <c r="J50" t="inlineStr">
        <is>
          <t>high_so_far</t>
        </is>
      </c>
      <c r="K50" t="n">
        <v>0.547</v>
      </c>
      <c r="L50" t="n">
        <v>111.51</v>
      </c>
      <c r="M50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50" t="inlineStr">
        <is>
          <t>NEW</t>
        </is>
      </c>
    </row>
    <row r="51">
      <c r="A51" t="inlineStr">
        <is>
          <t>2026-03-11</t>
        </is>
      </c>
      <c r="B51" t="inlineStr">
        <is>
          <t>13:48:00</t>
        </is>
      </c>
      <c r="C51" t="inlineStr">
        <is>
          <t>Jeff Holden</t>
        </is>
      </c>
      <c r="D51" t="inlineStr">
        <is>
          <t>TSLA</t>
        </is>
      </c>
      <c r="E51" t="inlineStr">
        <is>
          <t>long</t>
        </is>
      </c>
      <c r="F51" t="n">
        <v>405.75</v>
      </c>
      <c r="G51" t="n">
        <v>416.38</v>
      </c>
      <c r="H51" t="n">
        <v>397.9</v>
      </c>
      <c r="I51" t="n">
        <v>12.34</v>
      </c>
      <c r="J51" t="inlineStr">
        <is>
          <t>high_so_far</t>
        </is>
      </c>
      <c r="K51" t="n">
        <v>0.861</v>
      </c>
      <c r="L51" t="n">
        <v>406.01</v>
      </c>
      <c r="M51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51" t="inlineStr">
        <is>
          <t>NEW</t>
        </is>
      </c>
    </row>
    <row r="52">
      <c r="A52" t="inlineStr">
        <is>
          <t>2026-03-11</t>
        </is>
      </c>
      <c r="B52" t="inlineStr">
        <is>
          <t>14:01:00</t>
        </is>
      </c>
      <c r="C52" t="inlineStr">
        <is>
          <t>Justin Spero</t>
        </is>
      </c>
      <c r="D52" t="inlineStr">
        <is>
          <t>NBIS</t>
        </is>
      </c>
      <c r="E52" t="inlineStr">
        <is>
          <t>long</t>
        </is>
      </c>
      <c r="F52" t="n">
        <v>110.32</v>
      </c>
      <c r="G52" t="n">
        <v>114.08</v>
      </c>
      <c r="H52" t="n">
        <v>97.5</v>
      </c>
      <c r="I52" t="n">
        <v>7.26</v>
      </c>
      <c r="J52" t="inlineStr">
        <is>
          <t>high_so_far</t>
        </is>
      </c>
      <c r="K52" t="n">
        <v>0.518</v>
      </c>
      <c r="L52" t="n">
        <v>109.28</v>
      </c>
      <c r="M52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52" t="inlineStr">
        <is>
          <t>NEW</t>
        </is>
      </c>
    </row>
    <row r="53">
      <c r="A53" t="inlineStr">
        <is>
          <t>2026-03-11</t>
        </is>
      </c>
      <c r="B53" t="inlineStr">
        <is>
          <t>14:35:00</t>
        </is>
      </c>
      <c r="C53" t="inlineStr">
        <is>
          <t>Jeff Holden</t>
        </is>
      </c>
      <c r="D53" t="inlineStr">
        <is>
          <t>ORCL</t>
        </is>
      </c>
      <c r="E53" t="inlineStr">
        <is>
          <t>short</t>
        </is>
      </c>
      <c r="F53" t="n">
        <v>161.74</v>
      </c>
      <c r="G53" t="n">
        <v>171.76</v>
      </c>
      <c r="H53" t="n">
        <v>161.22</v>
      </c>
      <c r="I53" t="n">
        <v>6.77</v>
      </c>
      <c r="J53" t="inlineStr">
        <is>
          <t>low_so_far</t>
        </is>
      </c>
      <c r="K53" t="n">
        <v>0.077</v>
      </c>
      <c r="L53" t="n">
        <v>161.24</v>
      </c>
      <c r="M53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53" t="inlineStr">
        <is>
          <t>NEW</t>
        </is>
      </c>
    </row>
    <row r="54">
      <c r="A54" t="inlineStr">
        <is>
          <t>2026-03-11</t>
        </is>
      </c>
      <c r="B54" t="inlineStr">
        <is>
          <t>15:00:00</t>
        </is>
      </c>
      <c r="C54" t="inlineStr">
        <is>
          <t>Justin Spero</t>
        </is>
      </c>
      <c r="D54" t="inlineStr">
        <is>
          <t>SOC</t>
        </is>
      </c>
      <c r="E54" t="inlineStr">
        <is>
          <t>long</t>
        </is>
      </c>
      <c r="F54" t="n">
        <v>17.69</v>
      </c>
      <c r="G54" t="n">
        <v>19.25</v>
      </c>
      <c r="H54" t="n">
        <v>14.15</v>
      </c>
      <c r="I54" t="n">
        <v>1.18</v>
      </c>
      <c r="J54" t="inlineStr">
        <is>
          <t>high_so_far</t>
        </is>
      </c>
      <c r="K54" t="n">
        <v>1.322</v>
      </c>
      <c r="L54" t="n">
        <v>17.54</v>
      </c>
      <c r="M54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54" t="inlineStr">
        <is>
          <t>NEW</t>
        </is>
      </c>
    </row>
    <row r="55">
      <c r="A55" t="inlineStr">
        <is>
          <t>2026-03-11</t>
        </is>
      </c>
      <c r="B55" t="inlineStr">
        <is>
          <t>15:41:00</t>
        </is>
      </c>
      <c r="C55" t="inlineStr">
        <is>
          <t>Justin Spero</t>
        </is>
      </c>
      <c r="D55" t="inlineStr">
        <is>
          <t>SOC</t>
        </is>
      </c>
      <c r="E55" t="inlineStr">
        <is>
          <t>long</t>
        </is>
      </c>
      <c r="F55" t="n">
        <v>16.84</v>
      </c>
      <c r="G55" t="n">
        <v>19.25</v>
      </c>
      <c r="H55" t="n">
        <v>14.15</v>
      </c>
      <c r="I55" t="n">
        <v>1.18</v>
      </c>
      <c r="J55" t="inlineStr">
        <is>
          <t>high_so_far</t>
        </is>
      </c>
      <c r="K55" t="n">
        <v>2.042</v>
      </c>
      <c r="L55" t="n">
        <v>16.89</v>
      </c>
      <c r="M55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55" t="n">
        <v>50.78999999999996</v>
      </c>
      <c r="O55" t="inlineStr">
        <is>
          <t>NEW</t>
        </is>
      </c>
    </row>
    <row r="56">
      <c r="A56" t="inlineStr">
        <is>
          <t>2026-03-11</t>
        </is>
      </c>
      <c r="B56" t="inlineStr">
        <is>
          <t>20:12:00</t>
        </is>
      </c>
      <c r="C56" t="inlineStr">
        <is>
          <t>Justin Spero</t>
        </is>
      </c>
      <c r="D56" t="inlineStr">
        <is>
          <t>AAPL</t>
        </is>
      </c>
      <c r="E56" t="inlineStr">
        <is>
          <t>long</t>
        </is>
      </c>
      <c r="F56" t="n">
        <v>259</v>
      </c>
      <c r="G56" t="n">
        <v>262.13</v>
      </c>
      <c r="H56" t="n">
        <v>259.1</v>
      </c>
      <c r="I56" t="n">
        <v>6.36</v>
      </c>
      <c r="J56" t="inlineStr">
        <is>
          <t>high_so_far</t>
        </is>
      </c>
      <c r="K56" t="n">
        <v>0.492</v>
      </c>
      <c r="L56" t="n">
        <v>259.67</v>
      </c>
      <c r="M56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56" t="inlineStr">
        <is>
          <t>NEW</t>
        </is>
      </c>
    </row>
    <row r="57">
      <c r="A57" t="inlineStr">
        <is>
          <t>2026-03-12</t>
        </is>
      </c>
      <c r="B57" t="inlineStr">
        <is>
          <t>09:23:13</t>
        </is>
      </c>
      <c r="C57" t="inlineStr">
        <is>
          <t>Justin Spero</t>
        </is>
      </c>
      <c r="D57" t="inlineStr">
        <is>
          <t>ONDS</t>
        </is>
      </c>
      <c r="E57" t="inlineStr">
        <is>
          <t>long</t>
        </is>
      </c>
      <c r="F57" t="n">
        <v>10.08</v>
      </c>
      <c r="G57" t="n">
        <v>10.25</v>
      </c>
      <c r="H57" t="n">
        <v>9.640000000000001</v>
      </c>
      <c r="I57" t="n">
        <v>1.08</v>
      </c>
      <c r="J57" t="inlineStr">
        <is>
          <t>high_so_far</t>
        </is>
      </c>
      <c r="K57" t="n">
        <v>0.157</v>
      </c>
      <c r="L57" t="n">
        <v>10.08</v>
      </c>
      <c r="M57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57" t="n">
        <v>0</v>
      </c>
      <c r="O57" t="inlineStr">
        <is>
          <t>NEW</t>
        </is>
      </c>
    </row>
    <row r="58">
      <c r="A58" t="inlineStr">
        <is>
          <t>2026-03-12</t>
        </is>
      </c>
      <c r="B58" t="inlineStr">
        <is>
          <t>09:23:15</t>
        </is>
      </c>
      <c r="C58" t="inlineStr">
        <is>
          <t>Justin Spero</t>
        </is>
      </c>
      <c r="D58" t="inlineStr">
        <is>
          <t>BATL</t>
        </is>
      </c>
      <c r="E58" t="inlineStr">
        <is>
          <t>long</t>
        </is>
      </c>
      <c r="F58" t="n">
        <v>22.65</v>
      </c>
      <c r="G58" t="n">
        <v>22.75</v>
      </c>
      <c r="H58" t="n">
        <v>20.2</v>
      </c>
      <c r="I58" t="n">
        <v>4.41</v>
      </c>
      <c r="J58" t="inlineStr">
        <is>
          <t>high_so_far</t>
        </is>
      </c>
      <c r="K58" t="n">
        <v>0.022</v>
      </c>
      <c r="L58" t="n">
        <v>23.62</v>
      </c>
      <c r="M58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58" t="n">
        <v>-107.3699999999999</v>
      </c>
      <c r="O58" t="inlineStr">
        <is>
          <t>NEW</t>
        </is>
      </c>
    </row>
    <row r="59">
      <c r="A59" t="inlineStr">
        <is>
          <t>2026-03-12</t>
        </is>
      </c>
      <c r="B59" t="inlineStr">
        <is>
          <t>09:38:05</t>
        </is>
      </c>
      <c r="C59" t="inlineStr">
        <is>
          <t>Jeff Holden</t>
        </is>
      </c>
      <c r="D59" t="inlineStr">
        <is>
          <t>ATPC</t>
        </is>
      </c>
      <c r="E59" t="inlineStr">
        <is>
          <t>long</t>
        </is>
      </c>
      <c r="F59" t="n">
        <v>5.28</v>
      </c>
      <c r="G59" t="n">
        <v>6.43</v>
      </c>
      <c r="H59" t="n">
        <v>3.78</v>
      </c>
      <c r="I59" t="n">
        <v>0.49</v>
      </c>
      <c r="J59" t="inlineStr">
        <is>
          <t>high_so_far</t>
        </is>
      </c>
      <c r="K59" t="n">
        <v>2.347</v>
      </c>
      <c r="L59" t="n">
        <v>5.31</v>
      </c>
      <c r="M59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59" t="n">
        <v>280.5799999999999</v>
      </c>
      <c r="O59" t="inlineStr">
        <is>
          <t>NEW</t>
        </is>
      </c>
    </row>
    <row r="60">
      <c r="A60" t="inlineStr">
        <is>
          <t>2026-03-12</t>
        </is>
      </c>
      <c r="B60" t="inlineStr">
        <is>
          <t>09:42:45</t>
        </is>
      </c>
      <c r="C60" t="inlineStr">
        <is>
          <t>Justin Spero</t>
        </is>
      </c>
      <c r="D60" t="inlineStr">
        <is>
          <t>NBIS</t>
        </is>
      </c>
      <c r="E60" t="inlineStr">
        <is>
          <t>long</t>
        </is>
      </c>
      <c r="F60" t="n">
        <v>108.94</v>
      </c>
      <c r="G60" t="n">
        <v>112</v>
      </c>
      <c r="H60" t="n">
        <v>107.71</v>
      </c>
      <c r="I60" t="n">
        <v>6.95</v>
      </c>
      <c r="J60" t="inlineStr">
        <is>
          <t>high_so_far</t>
        </is>
      </c>
      <c r="K60" t="n">
        <v>0.44</v>
      </c>
      <c r="L60" t="n">
        <v>106.94</v>
      </c>
      <c r="M60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60" t="n">
        <v>-22</v>
      </c>
      <c r="O60" t="inlineStr">
        <is>
          <t>NEW</t>
        </is>
      </c>
    </row>
    <row r="61">
      <c r="A61" t="inlineStr">
        <is>
          <t>2026-03-12</t>
        </is>
      </c>
      <c r="B61" t="inlineStr">
        <is>
          <t>09:48:27</t>
        </is>
      </c>
      <c r="C61" t="inlineStr">
        <is>
          <t>Justin Spero</t>
        </is>
      </c>
      <c r="D61" t="inlineStr">
        <is>
          <t>HIMX</t>
        </is>
      </c>
      <c r="E61" t="inlineStr">
        <is>
          <t>short</t>
        </is>
      </c>
      <c r="F61" t="n">
        <v>11.71</v>
      </c>
      <c r="G61" t="n">
        <v>13.2</v>
      </c>
      <c r="H61" t="n">
        <v>8.81</v>
      </c>
      <c r="I61" t="n">
        <v>0.5</v>
      </c>
      <c r="J61" t="inlineStr">
        <is>
          <t>low_so_far</t>
        </is>
      </c>
      <c r="K61" t="n">
        <v>5.8</v>
      </c>
      <c r="L61" t="n">
        <v>11.9</v>
      </c>
      <c r="M61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61" t="n">
        <v>-38.19000000000005</v>
      </c>
      <c r="O61" t="inlineStr">
        <is>
          <t>NEW</t>
        </is>
      </c>
    </row>
    <row r="62">
      <c r="A62" t="inlineStr">
        <is>
          <t>2026-03-12</t>
        </is>
      </c>
      <c r="B62" t="inlineStr">
        <is>
          <t>10:02:30</t>
        </is>
      </c>
      <c r="C62" t="inlineStr">
        <is>
          <t>Jeff Holden</t>
        </is>
      </c>
      <c r="D62" t="inlineStr">
        <is>
          <t>HIMX</t>
        </is>
      </c>
      <c r="E62" t="inlineStr">
        <is>
          <t>long</t>
        </is>
      </c>
      <c r="F62" t="n">
        <v>11.92</v>
      </c>
      <c r="G62" t="n">
        <v>13.2</v>
      </c>
      <c r="H62" t="n">
        <v>8.81</v>
      </c>
      <c r="I62" t="n">
        <v>0.5</v>
      </c>
      <c r="J62" t="inlineStr">
        <is>
          <t>high_so_far</t>
        </is>
      </c>
      <c r="K62" t="n">
        <v>2.56</v>
      </c>
      <c r="L62" t="n">
        <v>11.96</v>
      </c>
      <c r="M62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62" t="n">
        <v>7.960000000000036</v>
      </c>
      <c r="O62" t="inlineStr">
        <is>
          <t>NEW</t>
        </is>
      </c>
    </row>
    <row r="63">
      <c r="A63" t="inlineStr">
        <is>
          <t>2026-03-12</t>
        </is>
      </c>
      <c r="B63" t="inlineStr">
        <is>
          <t>10:46:37</t>
        </is>
      </c>
      <c r="C63" t="inlineStr">
        <is>
          <t>Justin Spero</t>
        </is>
      </c>
      <c r="D63" t="inlineStr">
        <is>
          <t>USO</t>
        </is>
      </c>
      <c r="E63" t="inlineStr">
        <is>
          <t>short</t>
        </is>
      </c>
      <c r="F63" t="n">
        <v>115.46</v>
      </c>
      <c r="G63" t="n">
        <v>117.4</v>
      </c>
      <c r="H63" t="n">
        <v>110.5</v>
      </c>
      <c r="I63" t="n">
        <v>5.74</v>
      </c>
      <c r="J63" t="inlineStr">
        <is>
          <t>low_so_far</t>
        </is>
      </c>
      <c r="K63" t="n">
        <v>0.864</v>
      </c>
      <c r="L63" t="n">
        <v>116.62</v>
      </c>
      <c r="M63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63" t="n">
        <v>-23.20000000000027</v>
      </c>
      <c r="O63" t="inlineStr">
        <is>
          <t>NEW</t>
        </is>
      </c>
    </row>
    <row r="64">
      <c r="A64" t="inlineStr">
        <is>
          <t>2026-03-12</t>
        </is>
      </c>
      <c r="B64" t="inlineStr">
        <is>
          <t>10:46:50</t>
        </is>
      </c>
      <c r="C64" t="inlineStr">
        <is>
          <t>Jeff Holden</t>
        </is>
      </c>
      <c r="D64" t="inlineStr">
        <is>
          <t>USO</t>
        </is>
      </c>
      <c r="E64" t="inlineStr">
        <is>
          <t>short</t>
        </is>
      </c>
      <c r="F64" t="n">
        <v>115.48</v>
      </c>
      <c r="G64" t="n">
        <v>117.4</v>
      </c>
      <c r="H64" t="n">
        <v>110.5</v>
      </c>
      <c r="I64" t="n">
        <v>5.74</v>
      </c>
      <c r="J64" t="inlineStr">
        <is>
          <t>low_so_far</t>
        </is>
      </c>
      <c r="K64" t="n">
        <v>0.868</v>
      </c>
      <c r="L64" t="n">
        <v>116.41</v>
      </c>
      <c r="M64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64" t="n">
        <v>-18.60000000000014</v>
      </c>
      <c r="O64" t="inlineStr">
        <is>
          <t>NEW</t>
        </is>
      </c>
    </row>
    <row r="65">
      <c r="A65" t="inlineStr">
        <is>
          <t>2026-03-12</t>
        </is>
      </c>
      <c r="B65" t="inlineStr">
        <is>
          <t>11:39:57</t>
        </is>
      </c>
      <c r="C65" t="inlineStr">
        <is>
          <t>Justin Spero</t>
        </is>
      </c>
      <c r="D65" t="inlineStr">
        <is>
          <t>USO</t>
        </is>
      </c>
      <c r="E65" t="inlineStr">
        <is>
          <t>short</t>
        </is>
      </c>
      <c r="F65" t="n">
        <v>116.72</v>
      </c>
      <c r="G65" t="n">
        <v>118.52</v>
      </c>
      <c r="H65" t="n">
        <v>110.5</v>
      </c>
      <c r="I65" t="n">
        <v>5.74</v>
      </c>
      <c r="J65" t="inlineStr">
        <is>
          <t>low_so_far</t>
        </is>
      </c>
      <c r="K65" t="n">
        <v>1.084</v>
      </c>
      <c r="L65" t="n">
        <v>116.23</v>
      </c>
      <c r="M65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65" t="n">
        <v>13.86999999999989</v>
      </c>
      <c r="O65" t="inlineStr">
        <is>
          <t>NEW</t>
        </is>
      </c>
    </row>
    <row r="66">
      <c r="A66" t="inlineStr">
        <is>
          <t>2026-03-12</t>
        </is>
      </c>
      <c r="B66" t="inlineStr">
        <is>
          <t>11:42:46</t>
        </is>
      </c>
      <c r="C66" t="inlineStr">
        <is>
          <t>Jeff Holden</t>
        </is>
      </c>
      <c r="D66" t="inlineStr">
        <is>
          <t>USO</t>
        </is>
      </c>
      <c r="E66" t="inlineStr">
        <is>
          <t>short</t>
        </is>
      </c>
      <c r="F66" t="n">
        <v>116.5</v>
      </c>
      <c r="G66" t="n">
        <v>118.52</v>
      </c>
      <c r="H66" t="n">
        <v>110.5</v>
      </c>
      <c r="I66" t="n">
        <v>5.74</v>
      </c>
      <c r="J66" t="inlineStr">
        <is>
          <t>low_so_far</t>
        </is>
      </c>
      <c r="K66" t="n">
        <v>1.045</v>
      </c>
      <c r="L66" t="n">
        <v>116.1</v>
      </c>
      <c r="M66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66" t="inlineStr">
        <is>
          <t>NEW</t>
        </is>
      </c>
    </row>
    <row r="67">
      <c r="A67" t="inlineStr">
        <is>
          <t>2026-03-12</t>
        </is>
      </c>
      <c r="B67" t="inlineStr">
        <is>
          <t>12:39:48</t>
        </is>
      </c>
      <c r="C67" t="inlineStr">
        <is>
          <t>Justin Spero</t>
        </is>
      </c>
      <c r="D67" t="inlineStr">
        <is>
          <t>USO</t>
        </is>
      </c>
      <c r="E67" t="inlineStr">
        <is>
          <t>short</t>
        </is>
      </c>
      <c r="F67" t="n">
        <v>114.79</v>
      </c>
      <c r="G67" t="n">
        <v>118.52</v>
      </c>
      <c r="H67" t="n">
        <v>110.5</v>
      </c>
      <c r="I67" t="n">
        <v>5.74</v>
      </c>
      <c r="J67" t="inlineStr">
        <is>
          <t>low_so_far</t>
        </is>
      </c>
      <c r="K67" t="n">
        <v>0.747</v>
      </c>
      <c r="L67" t="n">
        <v>114.24</v>
      </c>
      <c r="M67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67" t="n">
        <v>11.55000000000018</v>
      </c>
      <c r="O67" t="inlineStr">
        <is>
          <t>NEW</t>
        </is>
      </c>
    </row>
    <row r="68">
      <c r="A68" t="inlineStr">
        <is>
          <t>2026-03-13</t>
        </is>
      </c>
      <c r="B68" t="inlineStr">
        <is>
          <t>09:30:22</t>
        </is>
      </c>
      <c r="C68" t="inlineStr">
        <is>
          <t>Jeff Holden</t>
        </is>
      </c>
      <c r="D68" t="inlineStr">
        <is>
          <t>NBIS</t>
        </is>
      </c>
      <c r="E68" t="inlineStr">
        <is>
          <t>long</t>
        </is>
      </c>
      <c r="F68" t="n">
        <v>111.36</v>
      </c>
      <c r="G68" t="n">
        <v>112.29</v>
      </c>
      <c r="H68" t="n">
        <v>106</v>
      </c>
      <c r="I68" t="n">
        <v>6.63</v>
      </c>
      <c r="J68" t="inlineStr">
        <is>
          <t>high_so_far</t>
        </is>
      </c>
      <c r="K68" t="n">
        <v>0.14</v>
      </c>
      <c r="L68" t="n">
        <v>111.12</v>
      </c>
      <c r="M68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68" t="n">
        <v>31.02999999999969</v>
      </c>
      <c r="O68" t="inlineStr">
        <is>
          <t>NEW</t>
        </is>
      </c>
    </row>
    <row r="69">
      <c r="A69" t="inlineStr">
        <is>
          <t>2026-03-13</t>
        </is>
      </c>
      <c r="B69" t="inlineStr">
        <is>
          <t>09:40:09</t>
        </is>
      </c>
      <c r="C69" t="inlineStr">
        <is>
          <t>Justin Spero</t>
        </is>
      </c>
      <c r="D69" t="inlineStr">
        <is>
          <t>META</t>
        </is>
      </c>
      <c r="E69" t="inlineStr">
        <is>
          <t>short</t>
        </is>
      </c>
      <c r="F69" t="n">
        <v>620</v>
      </c>
      <c r="G69" t="n">
        <v>637.8</v>
      </c>
      <c r="H69" t="n">
        <v>617.67</v>
      </c>
      <c r="I69" t="n">
        <v>16.26</v>
      </c>
      <c r="J69" t="inlineStr">
        <is>
          <t>low_so_far</t>
        </is>
      </c>
      <c r="K69" t="n">
        <v>0.143</v>
      </c>
      <c r="L69" t="n">
        <v>625.24</v>
      </c>
      <c r="M69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69" t="inlineStr">
        <is>
          <t>NEW</t>
        </is>
      </c>
    </row>
    <row r="70">
      <c r="A70" t="inlineStr">
        <is>
          <t>2026-03-13</t>
        </is>
      </c>
      <c r="B70" t="inlineStr">
        <is>
          <t>09:54:49</t>
        </is>
      </c>
      <c r="C70" t="inlineStr">
        <is>
          <t>Justin Spero</t>
        </is>
      </c>
      <c r="D70" t="inlineStr">
        <is>
          <t>IBIT</t>
        </is>
      </c>
      <c r="E70" t="inlineStr">
        <is>
          <t>long</t>
        </is>
      </c>
      <c r="F70" t="n">
        <v>41.71</v>
      </c>
      <c r="G70" t="n">
        <v>41.78</v>
      </c>
      <c r="H70" t="n">
        <v>40.37</v>
      </c>
      <c r="I70" t="n">
        <v>1.32</v>
      </c>
      <c r="J70" t="inlineStr">
        <is>
          <t>high_so_far</t>
        </is>
      </c>
      <c r="K70" t="n">
        <v>0.053</v>
      </c>
      <c r="L70" t="n">
        <v>41.7</v>
      </c>
      <c r="M70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70" t="n">
        <v>-0.5399999999999636</v>
      </c>
      <c r="O70" t="inlineStr">
        <is>
          <t>NEW</t>
        </is>
      </c>
    </row>
    <row r="71">
      <c r="A71" t="inlineStr">
        <is>
          <t>2026-03-13</t>
        </is>
      </c>
      <c r="B71" t="inlineStr">
        <is>
          <t>10:03:32</t>
        </is>
      </c>
      <c r="C71" t="inlineStr">
        <is>
          <t>Justin Spero</t>
        </is>
      </c>
      <c r="D71" t="inlineStr">
        <is>
          <t>META</t>
        </is>
      </c>
      <c r="E71" t="inlineStr">
        <is>
          <t>short</t>
        </is>
      </c>
      <c r="F71" t="n">
        <v>625.58</v>
      </c>
      <c r="G71" t="n">
        <v>637.8</v>
      </c>
      <c r="H71" t="n">
        <v>617.67</v>
      </c>
      <c r="I71" t="n">
        <v>16.26</v>
      </c>
      <c r="J71" t="inlineStr">
        <is>
          <t>low_so_far</t>
        </is>
      </c>
      <c r="K71" t="n">
        <v>0.486</v>
      </c>
      <c r="L71" t="n">
        <v>626.76</v>
      </c>
      <c r="M71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71" t="inlineStr">
        <is>
          <t>NEW</t>
        </is>
      </c>
    </row>
    <row r="72">
      <c r="A72" t="inlineStr">
        <is>
          <t>2026-03-13</t>
        </is>
      </c>
      <c r="B72" t="inlineStr">
        <is>
          <t>10:13:36</t>
        </is>
      </c>
      <c r="C72" t="inlineStr">
        <is>
          <t>Justin Spero</t>
        </is>
      </c>
      <c r="D72" t="inlineStr">
        <is>
          <t>ETHA</t>
        </is>
      </c>
      <c r="E72" t="inlineStr">
        <is>
          <t>long</t>
        </is>
      </c>
      <c r="F72" t="n">
        <v>16.59</v>
      </c>
      <c r="G72" t="n">
        <v>16.62</v>
      </c>
      <c r="H72" t="n">
        <v>15.8</v>
      </c>
      <c r="I72" t="n">
        <v>0.67</v>
      </c>
      <c r="J72" t="inlineStr">
        <is>
          <t>high_so_far</t>
        </is>
      </c>
      <c r="K72" t="n">
        <v>0.045</v>
      </c>
      <c r="L72" t="n">
        <v>16.59</v>
      </c>
      <c r="M72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72" t="n">
        <v>-8.870000000000346</v>
      </c>
      <c r="O72" t="inlineStr">
        <is>
          <t>NEW</t>
        </is>
      </c>
    </row>
    <row r="73">
      <c r="A73" t="inlineStr">
        <is>
          <t>2026-03-13</t>
        </is>
      </c>
      <c r="B73" t="inlineStr">
        <is>
          <t>10:36:23</t>
        </is>
      </c>
      <c r="C73" t="inlineStr">
        <is>
          <t>Justin Spero</t>
        </is>
      </c>
      <c r="D73" t="inlineStr">
        <is>
          <t>META</t>
        </is>
      </c>
      <c r="E73" t="inlineStr">
        <is>
          <t>short</t>
        </is>
      </c>
      <c r="F73" t="n">
        <v>625.1</v>
      </c>
      <c r="G73" t="n">
        <v>637.8</v>
      </c>
      <c r="H73" t="n">
        <v>617.67</v>
      </c>
      <c r="I73" t="n">
        <v>16.26</v>
      </c>
      <c r="J73" t="inlineStr">
        <is>
          <t>low_so_far</t>
        </is>
      </c>
      <c r="K73" t="n">
        <v>0.457</v>
      </c>
      <c r="L73" t="n">
        <v>620.48</v>
      </c>
      <c r="M73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73" t="n">
        <v>13.86000000000013</v>
      </c>
      <c r="O73" t="inlineStr">
        <is>
          <t>NEW</t>
        </is>
      </c>
    </row>
    <row r="74">
      <c r="A74" t="inlineStr">
        <is>
          <t>2026-03-13</t>
        </is>
      </c>
      <c r="B74" t="inlineStr">
        <is>
          <t>10:43:04</t>
        </is>
      </c>
      <c r="C74" t="inlineStr">
        <is>
          <t>Justin Spero</t>
        </is>
      </c>
      <c r="D74" t="inlineStr">
        <is>
          <t>ETHA</t>
        </is>
      </c>
      <c r="E74" t="inlineStr">
        <is>
          <t>long</t>
        </is>
      </c>
      <c r="F74" t="n">
        <v>16.52</v>
      </c>
      <c r="G74" t="n">
        <v>16.73</v>
      </c>
      <c r="H74" t="n">
        <v>15.8</v>
      </c>
      <c r="I74" t="n">
        <v>0.67</v>
      </c>
      <c r="J74" t="inlineStr">
        <is>
          <t>high_so_far</t>
        </is>
      </c>
      <c r="K74" t="n">
        <v>0.313</v>
      </c>
      <c r="L74" t="n">
        <v>16.4</v>
      </c>
      <c r="M74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74" t="n">
        <v>-11.40000000000009</v>
      </c>
      <c r="O74" t="inlineStr">
        <is>
          <t>NEW</t>
        </is>
      </c>
    </row>
    <row r="75">
      <c r="A75" t="inlineStr">
        <is>
          <t>2026-03-13</t>
        </is>
      </c>
      <c r="B75" t="inlineStr">
        <is>
          <t>11:47:36</t>
        </is>
      </c>
      <c r="C75" t="inlineStr">
        <is>
          <t>Jeff Holden</t>
        </is>
      </c>
      <c r="D75" t="inlineStr">
        <is>
          <t>USO</t>
        </is>
      </c>
      <c r="E75" t="inlineStr">
        <is>
          <t>short</t>
        </is>
      </c>
      <c r="F75" t="n">
        <v>117.79</v>
      </c>
      <c r="G75" t="n">
        <v>120.35</v>
      </c>
      <c r="H75" t="n">
        <v>113.5</v>
      </c>
      <c r="I75" t="n">
        <v>6.11</v>
      </c>
      <c r="J75" t="inlineStr">
        <is>
          <t>low_so_far</t>
        </is>
      </c>
      <c r="K75" t="n">
        <v>0.702</v>
      </c>
      <c r="L75" t="n">
        <v>118.21</v>
      </c>
      <c r="M75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75" t="n">
        <v>-7.559999999999491</v>
      </c>
      <c r="O75" t="inlineStr">
        <is>
          <t>NEW</t>
        </is>
      </c>
    </row>
    <row r="76">
      <c r="A76" t="inlineStr">
        <is>
          <t>2026-03-13</t>
        </is>
      </c>
      <c r="B76" t="inlineStr">
        <is>
          <t>11:49:41</t>
        </is>
      </c>
      <c r="C76" t="inlineStr">
        <is>
          <t>Justin Spero</t>
        </is>
      </c>
      <c r="D76" t="inlineStr">
        <is>
          <t>USO</t>
        </is>
      </c>
      <c r="E76" t="inlineStr">
        <is>
          <t>short</t>
        </is>
      </c>
      <c r="F76" t="n">
        <v>118.04</v>
      </c>
      <c r="G76" t="n">
        <v>120.35</v>
      </c>
      <c r="H76" t="n">
        <v>113.5</v>
      </c>
      <c r="I76" t="n">
        <v>6.11</v>
      </c>
      <c r="J76" t="inlineStr">
        <is>
          <t>low_so_far</t>
        </is>
      </c>
      <c r="K76" t="n">
        <v>0.743</v>
      </c>
      <c r="L76" t="n">
        <v>118.23</v>
      </c>
      <c r="M76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76" t="inlineStr">
        <is>
          <t>NEW</t>
        </is>
      </c>
    </row>
    <row r="77">
      <c r="A77" t="inlineStr">
        <is>
          <t>2026-03-13</t>
        </is>
      </c>
      <c r="B77" t="inlineStr">
        <is>
          <t>12:59:55</t>
        </is>
      </c>
      <c r="C77" t="inlineStr">
        <is>
          <t>Justin Spero</t>
        </is>
      </c>
      <c r="D77" t="inlineStr">
        <is>
          <t>BIAF</t>
        </is>
      </c>
      <c r="E77" t="inlineStr">
        <is>
          <t>long</t>
        </is>
      </c>
      <c r="F77" t="n">
        <v>2.44</v>
      </c>
      <c r="G77" t="n">
        <v>2.73</v>
      </c>
      <c r="H77" t="n">
        <v>1.03</v>
      </c>
      <c r="I77" t="n">
        <v>0.18</v>
      </c>
      <c r="J77" t="inlineStr">
        <is>
          <t>high_so_far</t>
        </is>
      </c>
      <c r="K77" t="n">
        <v>1.611</v>
      </c>
      <c r="L77" t="n">
        <v>2.41</v>
      </c>
      <c r="M77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77" t="inlineStr">
        <is>
          <t>NEW</t>
        </is>
      </c>
    </row>
    <row r="78">
      <c r="A78" t="inlineStr">
        <is>
          <t>2026-03-13</t>
        </is>
      </c>
      <c r="B78" t="inlineStr">
        <is>
          <t>13:47:32</t>
        </is>
      </c>
      <c r="C78" t="inlineStr">
        <is>
          <t>Justin Spero</t>
        </is>
      </c>
      <c r="D78" t="inlineStr">
        <is>
          <t>QQQ</t>
        </is>
      </c>
      <c r="E78" t="inlineStr">
        <is>
          <t>short</t>
        </is>
      </c>
      <c r="F78" t="n">
        <v>593.55</v>
      </c>
      <c r="G78" t="n">
        <v>603.6</v>
      </c>
      <c r="H78" t="n">
        <v>593.35</v>
      </c>
      <c r="I78" t="n">
        <v>9.65</v>
      </c>
      <c r="J78" t="inlineStr">
        <is>
          <t>low_so_far</t>
        </is>
      </c>
      <c r="K78" t="n">
        <v>0.021</v>
      </c>
      <c r="L78" t="n">
        <v>592.99</v>
      </c>
      <c r="M78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78" t="n">
        <v>1.679999999999836</v>
      </c>
      <c r="O78" t="inlineStr">
        <is>
          <t>NEW</t>
        </is>
      </c>
    </row>
    <row r="79">
      <c r="A79" t="inlineStr">
        <is>
          <t>2026-03-16</t>
        </is>
      </c>
      <c r="B79" t="inlineStr">
        <is>
          <t>09:40:10</t>
        </is>
      </c>
      <c r="C79" t="inlineStr">
        <is>
          <t>Jeff Holden</t>
        </is>
      </c>
      <c r="D79" t="inlineStr">
        <is>
          <t>TSLA</t>
        </is>
      </c>
      <c r="E79" t="inlineStr">
        <is>
          <t>short</t>
        </is>
      </c>
      <c r="F79" t="n">
        <v>398.98</v>
      </c>
      <c r="G79" t="n">
        <v>400.06</v>
      </c>
      <c r="H79" t="n">
        <v>391.2</v>
      </c>
      <c r="I79" t="n">
        <v>11.74</v>
      </c>
      <c r="J79" t="inlineStr">
        <is>
          <t>low_so_far</t>
        </is>
      </c>
      <c r="K79" t="n">
        <v>0.663</v>
      </c>
      <c r="L79" t="n">
        <v>398.31</v>
      </c>
      <c r="M79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79" t="n">
        <v>3.350000000000136</v>
      </c>
      <c r="O79" t="inlineStr">
        <is>
          <t>NEW</t>
        </is>
      </c>
    </row>
    <row r="80">
      <c r="A80" t="inlineStr">
        <is>
          <t>2026-03-16</t>
        </is>
      </c>
      <c r="B80" t="inlineStr">
        <is>
          <t>09:41:45</t>
        </is>
      </c>
      <c r="C80" t="inlineStr">
        <is>
          <t>Jeff Holden</t>
        </is>
      </c>
      <c r="D80" t="inlineStr">
        <is>
          <t>SNDK</t>
        </is>
      </c>
      <c r="E80" t="inlineStr">
        <is>
          <t>long</t>
        </is>
      </c>
      <c r="F80" t="n">
        <v>700.33</v>
      </c>
      <c r="G80" t="n">
        <v>702</v>
      </c>
      <c r="H80" t="n">
        <v>679.02</v>
      </c>
      <c r="I80" t="n">
        <v>45.28</v>
      </c>
      <c r="J80" t="inlineStr">
        <is>
          <t>high_so_far</t>
        </is>
      </c>
      <c r="K80" t="n">
        <v>0.037</v>
      </c>
      <c r="L80" t="n">
        <v>706.12</v>
      </c>
      <c r="M80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80" t="n">
        <v>18.40999999999985</v>
      </c>
      <c r="O80" t="inlineStr">
        <is>
          <t>NEW</t>
        </is>
      </c>
    </row>
    <row r="81">
      <c r="A81" t="inlineStr">
        <is>
          <t>2026-03-16</t>
        </is>
      </c>
      <c r="B81" t="inlineStr">
        <is>
          <t>10:00:08</t>
        </is>
      </c>
      <c r="C81" t="inlineStr">
        <is>
          <t>Jeff Holden</t>
        </is>
      </c>
      <c r="D81" t="inlineStr">
        <is>
          <t>MSTR</t>
        </is>
      </c>
      <c r="E81" t="inlineStr">
        <is>
          <t>long</t>
        </is>
      </c>
      <c r="F81" t="n">
        <v>146.75</v>
      </c>
      <c r="G81" t="n">
        <v>147.52</v>
      </c>
      <c r="H81" t="n">
        <v>142.88</v>
      </c>
      <c r="I81" t="n">
        <v>7.25</v>
      </c>
      <c r="J81" t="inlineStr">
        <is>
          <t>high_so_far</t>
        </is>
      </c>
      <c r="K81" t="n">
        <v>0.106</v>
      </c>
      <c r="L81" t="n">
        <v>147.41</v>
      </c>
      <c r="M81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81" t="n">
        <v>3.960000000000036</v>
      </c>
      <c r="O81" t="inlineStr">
        <is>
          <t>NEW</t>
        </is>
      </c>
    </row>
    <row r="82">
      <c r="A82" t="inlineStr">
        <is>
          <t>2026-03-16</t>
        </is>
      </c>
      <c r="B82" t="inlineStr">
        <is>
          <t>10:22:02</t>
        </is>
      </c>
      <c r="C82" t="inlineStr">
        <is>
          <t>Jeff Holden</t>
        </is>
      </c>
      <c r="D82" t="inlineStr">
        <is>
          <t>SNDK</t>
        </is>
      </c>
      <c r="E82" t="inlineStr">
        <is>
          <t>long</t>
        </is>
      </c>
      <c r="F82" t="n">
        <v>713.88</v>
      </c>
      <c r="G82" t="n">
        <v>714.7</v>
      </c>
      <c r="H82" t="n">
        <v>679.02</v>
      </c>
      <c r="I82" t="n">
        <v>45.28</v>
      </c>
      <c r="J82" t="inlineStr">
        <is>
          <t>high_so_far</t>
        </is>
      </c>
      <c r="K82" t="n">
        <v>0.018</v>
      </c>
      <c r="L82" t="n">
        <v>709.11</v>
      </c>
      <c r="M82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82" t="n">
        <v>-14.30999999999995</v>
      </c>
      <c r="O82" t="inlineStr">
        <is>
          <t>NEW</t>
        </is>
      </c>
    </row>
    <row r="83">
      <c r="A83" t="inlineStr">
        <is>
          <t>2026-03-16</t>
        </is>
      </c>
      <c r="B83" t="inlineStr">
        <is>
          <t>10:27:14</t>
        </is>
      </c>
      <c r="C83" t="inlineStr">
        <is>
          <t>Jeff Holden</t>
        </is>
      </c>
      <c r="D83" t="inlineStr">
        <is>
          <t>QQQ</t>
        </is>
      </c>
      <c r="E83" t="inlineStr">
        <is>
          <t>short</t>
        </is>
      </c>
      <c r="F83" t="n">
        <v>602.02</v>
      </c>
      <c r="G83" t="n">
        <v>602.6</v>
      </c>
      <c r="H83" t="n">
        <v>595.79</v>
      </c>
      <c r="I83" t="n">
        <v>9.369999999999999</v>
      </c>
      <c r="J83" t="inlineStr">
        <is>
          <t>low_so_far</t>
        </is>
      </c>
      <c r="K83" t="n">
        <v>0.665</v>
      </c>
      <c r="L83" t="n">
        <v>600.86</v>
      </c>
      <c r="M83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83" t="n">
        <v>3.480000000000018</v>
      </c>
      <c r="O83" t="inlineStr">
        <is>
          <t>NEW</t>
        </is>
      </c>
    </row>
    <row r="84">
      <c r="A84" t="inlineStr">
        <is>
          <t>2026-03-16</t>
        </is>
      </c>
      <c r="B84" t="inlineStr">
        <is>
          <t>10:54:26</t>
        </is>
      </c>
      <c r="C84" t="inlineStr">
        <is>
          <t>Jeff Holden</t>
        </is>
      </c>
      <c r="D84" t="inlineStr">
        <is>
          <t>SNDK</t>
        </is>
      </c>
      <c r="E84" t="inlineStr">
        <is>
          <t>long</t>
        </is>
      </c>
      <c r="F84" t="n">
        <v>713.37</v>
      </c>
      <c r="G84" t="n">
        <v>714.7</v>
      </c>
      <c r="H84" t="n">
        <v>679.02</v>
      </c>
      <c r="I84" t="n">
        <v>45.28</v>
      </c>
      <c r="J84" t="inlineStr">
        <is>
          <t>high_so_far</t>
        </is>
      </c>
      <c r="K84" t="n">
        <v>0.029</v>
      </c>
      <c r="L84" t="n">
        <v>715.95</v>
      </c>
      <c r="M84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84" t="n">
        <v>7.740000000000236</v>
      </c>
      <c r="O84" t="inlineStr">
        <is>
          <t>NEW</t>
        </is>
      </c>
    </row>
    <row r="85">
      <c r="A85" t="inlineStr">
        <is>
          <t>2026-03-16</t>
        </is>
      </c>
      <c r="B85" t="inlineStr">
        <is>
          <t>14:36:29</t>
        </is>
      </c>
      <c r="C85" t="inlineStr">
        <is>
          <t>Jeff Holden</t>
        </is>
      </c>
      <c r="D85" t="inlineStr">
        <is>
          <t>IBM</t>
        </is>
      </c>
      <c r="E85" t="inlineStr">
        <is>
          <t>long</t>
        </is>
      </c>
      <c r="F85" t="n">
        <v>251.69</v>
      </c>
      <c r="G85" t="n">
        <v>251.99</v>
      </c>
      <c r="H85" t="n">
        <v>246.1</v>
      </c>
      <c r="I85" t="n">
        <v>7.61</v>
      </c>
      <c r="J85" t="inlineStr">
        <is>
          <t>high_so_far</t>
        </is>
      </c>
      <c r="K85" t="n">
        <v>0.039</v>
      </c>
      <c r="L85" t="n">
        <v>251.81</v>
      </c>
      <c r="M85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85" t="n">
        <v>1.079999999999984</v>
      </c>
      <c r="O85" t="inlineStr">
        <is>
          <t>NEW</t>
        </is>
      </c>
    </row>
    <row r="86">
      <c r="A86" t="inlineStr">
        <is>
          <t>2026-03-16</t>
        </is>
      </c>
      <c r="B86" t="inlineStr">
        <is>
          <t>15:13:25</t>
        </is>
      </c>
      <c r="C86" t="inlineStr">
        <is>
          <t>Justin Spero</t>
        </is>
      </c>
      <c r="D86" t="inlineStr">
        <is>
          <t>NVDA</t>
        </is>
      </c>
      <c r="E86" t="inlineStr">
        <is>
          <t>long</t>
        </is>
      </c>
      <c r="F86" t="n">
        <v>186.03</v>
      </c>
      <c r="G86" t="n">
        <v>188.88</v>
      </c>
      <c r="H86" t="n">
        <v>180.25</v>
      </c>
      <c r="I86" t="n">
        <v>5.85</v>
      </c>
      <c r="J86" t="inlineStr">
        <is>
          <t>high_so_far</t>
        </is>
      </c>
      <c r="K86" t="n">
        <v>0.487</v>
      </c>
      <c r="L86" t="n">
        <v>185.39</v>
      </c>
      <c r="M86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86" t="n">
        <v>-9.960000000000264</v>
      </c>
      <c r="O86" t="inlineStr">
        <is>
          <t>NEW</t>
        </is>
      </c>
    </row>
    <row r="87">
      <c r="A87" t="inlineStr">
        <is>
          <t>2026-03-17</t>
        </is>
      </c>
      <c r="B87" t="inlineStr">
        <is>
          <t>09:31:17</t>
        </is>
      </c>
      <c r="C87" t="inlineStr">
        <is>
          <t>Justin Spero</t>
        </is>
      </c>
      <c r="D87" t="inlineStr">
        <is>
          <t>NBIS</t>
        </is>
      </c>
      <c r="E87" t="inlineStr">
        <is>
          <t>long</t>
        </is>
      </c>
      <c r="F87" t="n">
        <v>119.83</v>
      </c>
      <c r="G87" t="n">
        <v>129.99</v>
      </c>
      <c r="H87" t="n">
        <v>119</v>
      </c>
      <c r="I87" t="n">
        <v>6.92</v>
      </c>
      <c r="J87" t="inlineStr">
        <is>
          <t>high_so_far</t>
        </is>
      </c>
      <c r="K87" t="n">
        <v>1.468</v>
      </c>
      <c r="L87" t="n">
        <v>118.75</v>
      </c>
      <c r="M87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87" t="n">
        <v>-19.44000000000005</v>
      </c>
      <c r="O87" t="inlineStr">
        <is>
          <t>NEW</t>
        </is>
      </c>
    </row>
    <row r="88">
      <c r="A88" t="inlineStr">
        <is>
          <t>2026-03-17</t>
        </is>
      </c>
      <c r="B88" t="inlineStr">
        <is>
          <t>09:35:57</t>
        </is>
      </c>
      <c r="C88" t="inlineStr">
        <is>
          <t>Jeff Holden</t>
        </is>
      </c>
      <c r="D88" t="inlineStr">
        <is>
          <t>NVDA</t>
        </is>
      </c>
      <c r="E88" t="inlineStr">
        <is>
          <t>long</t>
        </is>
      </c>
      <c r="F88" t="n">
        <v>183.91</v>
      </c>
      <c r="G88" t="n">
        <v>185.4</v>
      </c>
      <c r="H88" t="n">
        <v>182.5</v>
      </c>
      <c r="I88" t="n">
        <v>5.67</v>
      </c>
      <c r="J88" t="inlineStr">
        <is>
          <t>high_so_far</t>
        </is>
      </c>
      <c r="K88" t="n">
        <v>0.263</v>
      </c>
      <c r="L88" t="n">
        <v>184.01</v>
      </c>
      <c r="M88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88" t="n">
        <v>-7.160000000000082</v>
      </c>
      <c r="O88" t="inlineStr">
        <is>
          <t>NEW</t>
        </is>
      </c>
    </row>
    <row r="89">
      <c r="A89" t="inlineStr">
        <is>
          <t>2026-03-17</t>
        </is>
      </c>
      <c r="B89" t="inlineStr">
        <is>
          <t>09:47:32</t>
        </is>
      </c>
      <c r="C89" t="inlineStr">
        <is>
          <t>Jeff Holden</t>
        </is>
      </c>
      <c r="D89" t="inlineStr">
        <is>
          <t>NVDA</t>
        </is>
      </c>
      <c r="E89" t="inlineStr">
        <is>
          <t>short</t>
        </is>
      </c>
      <c r="F89" t="n">
        <v>183.52</v>
      </c>
      <c r="G89" t="n">
        <v>185.4</v>
      </c>
      <c r="H89" t="n">
        <v>182.5</v>
      </c>
      <c r="I89" t="n">
        <v>5.67</v>
      </c>
      <c r="J89" t="inlineStr">
        <is>
          <t>low_so_far</t>
        </is>
      </c>
      <c r="K89" t="n">
        <v>0.18</v>
      </c>
      <c r="L89" t="n">
        <v>182.39</v>
      </c>
      <c r="M89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89" t="n">
        <v>13.5600000000004</v>
      </c>
      <c r="O89" t="inlineStr">
        <is>
          <t>NEW</t>
        </is>
      </c>
    </row>
    <row r="90">
      <c r="A90" t="inlineStr">
        <is>
          <t>2026-03-17</t>
        </is>
      </c>
      <c r="B90" t="inlineStr">
        <is>
          <t>09:52:02</t>
        </is>
      </c>
      <c r="C90" t="inlineStr">
        <is>
          <t>Justin Spero</t>
        </is>
      </c>
      <c r="D90" t="inlineStr">
        <is>
          <t>NBIS</t>
        </is>
      </c>
      <c r="E90" t="inlineStr">
        <is>
          <t>long</t>
        </is>
      </c>
      <c r="F90" t="n">
        <v>117.14</v>
      </c>
      <c r="G90" t="n">
        <v>129.99</v>
      </c>
      <c r="H90" t="n">
        <v>116.81</v>
      </c>
      <c r="I90" t="n">
        <v>6.92</v>
      </c>
      <c r="J90" t="inlineStr">
        <is>
          <t>high_so_far</t>
        </is>
      </c>
      <c r="K90" t="n">
        <v>1.857</v>
      </c>
      <c r="M90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90" t="inlineStr">
        <is>
          <t>NEW</t>
        </is>
      </c>
    </row>
    <row r="91">
      <c r="A91" t="inlineStr">
        <is>
          <t>2026-03-17</t>
        </is>
      </c>
      <c r="B91" t="inlineStr">
        <is>
          <t>10:30:39</t>
        </is>
      </c>
      <c r="C91" t="inlineStr">
        <is>
          <t>Jeff Holden</t>
        </is>
      </c>
      <c r="D91" t="inlineStr">
        <is>
          <t>UBER</t>
        </is>
      </c>
      <c r="E91" t="inlineStr">
        <is>
          <t>long</t>
        </is>
      </c>
      <c r="F91" t="n">
        <v>78.81999999999999</v>
      </c>
      <c r="G91" t="n">
        <v>79.14</v>
      </c>
      <c r="H91" t="n">
        <v>76.06</v>
      </c>
      <c r="I91" t="n">
        <v>2.34</v>
      </c>
      <c r="J91" t="inlineStr">
        <is>
          <t>high_so_far</t>
        </is>
      </c>
      <c r="K91" t="n">
        <v>0.137</v>
      </c>
      <c r="L91" t="n">
        <v>78.34</v>
      </c>
      <c r="M91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91" t="n">
        <v>-12.95999999999981</v>
      </c>
      <c r="O91" t="inlineStr">
        <is>
          <t>NEW</t>
        </is>
      </c>
    </row>
    <row r="92">
      <c r="A92" t="inlineStr">
        <is>
          <t>2026-03-17</t>
        </is>
      </c>
      <c r="B92" t="inlineStr">
        <is>
          <t>10:36:23</t>
        </is>
      </c>
      <c r="C92" t="inlineStr">
        <is>
          <t>Jeff Holden</t>
        </is>
      </c>
      <c r="D92" t="inlineStr">
        <is>
          <t>AMD</t>
        </is>
      </c>
      <c r="E92" t="inlineStr">
        <is>
          <t>long</t>
        </is>
      </c>
      <c r="F92" t="n">
        <v>198.45</v>
      </c>
      <c r="G92" t="n">
        <v>199.21</v>
      </c>
      <c r="H92" t="n">
        <v>195.23</v>
      </c>
      <c r="I92" t="n">
        <v>7.41</v>
      </c>
      <c r="J92" t="inlineStr">
        <is>
          <t>high_so_far</t>
        </is>
      </c>
      <c r="K92" t="n">
        <v>0.103</v>
      </c>
      <c r="L92" t="n">
        <v>198.53</v>
      </c>
      <c r="M92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92" t="n">
        <v>-12.27999999999929</v>
      </c>
      <c r="O92" t="inlineStr">
        <is>
          <t>NEW</t>
        </is>
      </c>
    </row>
    <row r="93">
      <c r="A93" t="inlineStr">
        <is>
          <t>2026-03-17</t>
        </is>
      </c>
      <c r="B93" t="inlineStr">
        <is>
          <t>10:41:05</t>
        </is>
      </c>
      <c r="C93" t="inlineStr">
        <is>
          <t>Jeff Holden</t>
        </is>
      </c>
      <c r="D93" t="inlineStr">
        <is>
          <t>SOXL</t>
        </is>
      </c>
      <c r="E93" t="inlineStr">
        <is>
          <t>short</t>
        </is>
      </c>
      <c r="F93" t="n">
        <v>54.86</v>
      </c>
      <c r="G93" t="n">
        <v>55.5</v>
      </c>
      <c r="H93" t="n">
        <v>52.11</v>
      </c>
      <c r="I93" t="n">
        <v>4.62</v>
      </c>
      <c r="J93" t="inlineStr">
        <is>
          <t>low_so_far</t>
        </is>
      </c>
      <c r="K93" t="n">
        <v>0.595</v>
      </c>
      <c r="L93" t="n">
        <v>55.22</v>
      </c>
      <c r="M93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93" t="n">
        <v>-14.03999999999996</v>
      </c>
      <c r="O93" t="inlineStr">
        <is>
          <t>NEW</t>
        </is>
      </c>
    </row>
    <row r="94">
      <c r="A94" t="inlineStr">
        <is>
          <t>2026-03-17</t>
        </is>
      </c>
      <c r="B94" t="inlineStr">
        <is>
          <t>10:53:46</t>
        </is>
      </c>
      <c r="C94" t="inlineStr">
        <is>
          <t>Jeff Holden</t>
        </is>
      </c>
      <c r="D94" t="inlineStr">
        <is>
          <t>NVDA</t>
        </is>
      </c>
      <c r="E94" t="inlineStr">
        <is>
          <t>long</t>
        </is>
      </c>
      <c r="F94" t="n">
        <v>183.08</v>
      </c>
      <c r="G94" t="n">
        <v>185.4</v>
      </c>
      <c r="H94" t="n">
        <v>181.9</v>
      </c>
      <c r="I94" t="n">
        <v>5.67</v>
      </c>
      <c r="J94" t="inlineStr">
        <is>
          <t>high_so_far</t>
        </is>
      </c>
      <c r="K94" t="n">
        <v>0.409</v>
      </c>
      <c r="L94" t="n">
        <v>183.13</v>
      </c>
      <c r="M94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94" t="n">
        <v>-2.520000000000437</v>
      </c>
      <c r="O94" t="inlineStr">
        <is>
          <t>NEW</t>
        </is>
      </c>
    </row>
    <row r="95">
      <c r="A95" t="inlineStr">
        <is>
          <t>2026-03-17</t>
        </is>
      </c>
      <c r="B95" t="inlineStr">
        <is>
          <t>12:32:36</t>
        </is>
      </c>
      <c r="C95" t="inlineStr">
        <is>
          <t>Jeff Holden</t>
        </is>
      </c>
      <c r="D95" t="inlineStr">
        <is>
          <t>NVDA</t>
        </is>
      </c>
      <c r="E95" t="inlineStr">
        <is>
          <t>short</t>
        </is>
      </c>
      <c r="F95" t="n">
        <v>182.49</v>
      </c>
      <c r="G95" t="n">
        <v>185.4</v>
      </c>
      <c r="H95" t="n">
        <v>181.68</v>
      </c>
      <c r="I95" t="n">
        <v>5.67</v>
      </c>
      <c r="J95" t="inlineStr">
        <is>
          <t>low_so_far</t>
        </is>
      </c>
      <c r="K95" t="n">
        <v>0.143</v>
      </c>
      <c r="L95" t="n">
        <v>182.55</v>
      </c>
      <c r="M95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95" t="n">
        <v>-0.6600000000000819</v>
      </c>
      <c r="O95" t="inlineStr">
        <is>
          <t>NEW</t>
        </is>
      </c>
    </row>
    <row r="96">
      <c r="A96" t="inlineStr">
        <is>
          <t>2026-03-17</t>
        </is>
      </c>
      <c r="B96" t="inlineStr">
        <is>
          <t>13:50:00</t>
        </is>
      </c>
      <c r="C96" t="inlineStr">
        <is>
          <t>Justin Spero</t>
        </is>
      </c>
      <c r="D96" t="inlineStr">
        <is>
          <t>BIAF</t>
        </is>
      </c>
      <c r="E96" t="inlineStr">
        <is>
          <t>long</t>
        </is>
      </c>
      <c r="F96" t="n">
        <v>2.78</v>
      </c>
      <c r="G96" t="n">
        <v>3.09</v>
      </c>
      <c r="H96" t="n">
        <v>1.86</v>
      </c>
      <c r="I96" t="n">
        <v>0.23</v>
      </c>
      <c r="J96" t="inlineStr">
        <is>
          <t>high_so_far</t>
        </is>
      </c>
      <c r="K96" t="n">
        <v>1.348</v>
      </c>
      <c r="L96" t="n">
        <v>2.59</v>
      </c>
      <c r="M96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96" t="n">
        <v>-146.6800000000001</v>
      </c>
      <c r="O96" t="inlineStr">
        <is>
          <t>NEW</t>
        </is>
      </c>
    </row>
    <row r="97">
      <c r="A97" t="inlineStr">
        <is>
          <t>2026-03-17</t>
        </is>
      </c>
      <c r="B97" t="inlineStr">
        <is>
          <t>14:40:28</t>
        </is>
      </c>
      <c r="C97" t="inlineStr">
        <is>
          <t>Jeff Holden</t>
        </is>
      </c>
      <c r="D97" t="inlineStr">
        <is>
          <t>AMZN</t>
        </is>
      </c>
      <c r="E97" t="inlineStr">
        <is>
          <t>long</t>
        </is>
      </c>
      <c r="F97" t="n">
        <v>215.04</v>
      </c>
      <c r="G97" t="n">
        <v>215.08</v>
      </c>
      <c r="H97" t="n">
        <v>210.11</v>
      </c>
      <c r="I97" t="n">
        <v>5.04</v>
      </c>
      <c r="J97" t="inlineStr">
        <is>
          <t>high_so_far</t>
        </is>
      </c>
      <c r="K97" t="n">
        <v>0.008</v>
      </c>
      <c r="L97" t="n">
        <v>214.2</v>
      </c>
      <c r="M97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97" t="inlineStr">
        <is>
          <t>NEW</t>
        </is>
      </c>
    </row>
    <row r="98">
      <c r="A98" t="inlineStr">
        <is>
          <t>2026-03-17</t>
        </is>
      </c>
      <c r="B98" t="inlineStr">
        <is>
          <t>14:54:42</t>
        </is>
      </c>
      <c r="C98" t="inlineStr">
        <is>
          <t>Jeff Holden</t>
        </is>
      </c>
      <c r="D98" t="inlineStr">
        <is>
          <t>LNAI</t>
        </is>
      </c>
      <c r="E98" t="inlineStr">
        <is>
          <t>long</t>
        </is>
      </c>
      <c r="F98" t="n">
        <v>0.58</v>
      </c>
      <c r="G98" t="n">
        <v>0.74</v>
      </c>
      <c r="H98" t="n">
        <v>0.3</v>
      </c>
      <c r="I98" t="n">
        <v>0.06</v>
      </c>
      <c r="J98" t="inlineStr">
        <is>
          <t>high_so_far</t>
        </is>
      </c>
      <c r="K98" t="n">
        <v>2.655</v>
      </c>
      <c r="L98" t="n">
        <v>0.58</v>
      </c>
      <c r="M98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98" t="n">
        <v>-39.34999999999997</v>
      </c>
      <c r="O98" t="inlineStr">
        <is>
          <t>NEW</t>
        </is>
      </c>
    </row>
    <row r="99">
      <c r="A99" t="inlineStr">
        <is>
          <t>2026-03-17</t>
        </is>
      </c>
      <c r="B99" t="inlineStr">
        <is>
          <t>15:16:36</t>
        </is>
      </c>
      <c r="C99" t="inlineStr">
        <is>
          <t>Jeff Holden</t>
        </is>
      </c>
      <c r="D99" t="inlineStr">
        <is>
          <t>SWMR</t>
        </is>
      </c>
      <c r="E99" t="inlineStr">
        <is>
          <t>long</t>
        </is>
      </c>
      <c r="F99" t="n">
        <v>39.46</v>
      </c>
      <c r="G99" t="n">
        <v>40</v>
      </c>
      <c r="H99" t="n">
        <v>11.25</v>
      </c>
      <c r="I99" t="n">
        <v>28.75</v>
      </c>
      <c r="J99" t="inlineStr">
        <is>
          <t>high_so_far</t>
        </is>
      </c>
      <c r="K99" t="n">
        <v>0.019</v>
      </c>
      <c r="L99" t="n">
        <v>33.55</v>
      </c>
      <c r="M99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99" t="inlineStr">
        <is>
          <t>NEW</t>
        </is>
      </c>
    </row>
    <row r="100">
      <c r="A100" t="inlineStr">
        <is>
          <t>2026-03-17</t>
        </is>
      </c>
      <c r="B100" t="inlineStr">
        <is>
          <t>15:33:13</t>
        </is>
      </c>
      <c r="C100" t="inlineStr">
        <is>
          <t>Jeff Holden</t>
        </is>
      </c>
      <c r="D100" t="inlineStr">
        <is>
          <t>SWMR</t>
        </is>
      </c>
      <c r="E100" t="inlineStr">
        <is>
          <t>long</t>
        </is>
      </c>
      <c r="F100" t="n">
        <v>32.26</v>
      </c>
      <c r="G100" t="n">
        <v>40</v>
      </c>
      <c r="H100" t="n">
        <v>11.25</v>
      </c>
      <c r="I100" t="n">
        <v>28.75</v>
      </c>
      <c r="J100" t="inlineStr">
        <is>
          <t>high_so_far</t>
        </is>
      </c>
      <c r="K100" t="n">
        <v>0.269</v>
      </c>
      <c r="L100" t="n">
        <v>33.3</v>
      </c>
      <c r="M100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00" t="n">
        <v>29.77999999999997</v>
      </c>
      <c r="O100" t="inlineStr">
        <is>
          <t>NEW</t>
        </is>
      </c>
    </row>
    <row r="101">
      <c r="A101" t="inlineStr">
        <is>
          <t>2026-03-17</t>
        </is>
      </c>
      <c r="B101" t="inlineStr">
        <is>
          <t>15:34:19</t>
        </is>
      </c>
      <c r="C101" t="inlineStr">
        <is>
          <t>Justin Spero</t>
        </is>
      </c>
      <c r="D101" t="inlineStr">
        <is>
          <t>SWMR</t>
        </is>
      </c>
      <c r="E101" t="inlineStr">
        <is>
          <t>long</t>
        </is>
      </c>
      <c r="F101" t="n">
        <v>33.27</v>
      </c>
      <c r="G101" t="n">
        <v>40</v>
      </c>
      <c r="H101" t="n">
        <v>11.25</v>
      </c>
      <c r="I101" t="n">
        <v>28.75</v>
      </c>
      <c r="J101" t="inlineStr">
        <is>
          <t>high_so_far</t>
        </is>
      </c>
      <c r="K101" t="n">
        <v>0.234</v>
      </c>
      <c r="L101" t="n">
        <v>33.99</v>
      </c>
      <c r="M101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101" t="inlineStr">
        <is>
          <t>NEW</t>
        </is>
      </c>
    </row>
    <row r="102">
      <c r="A102" t="inlineStr">
        <is>
          <t>2026-03-18</t>
        </is>
      </c>
      <c r="B102" t="inlineStr">
        <is>
          <t>09:23:16</t>
        </is>
      </c>
      <c r="C102" t="inlineStr">
        <is>
          <t>Justin Spero</t>
        </is>
      </c>
      <c r="D102" t="inlineStr">
        <is>
          <t>AVAV</t>
        </is>
      </c>
      <c r="E102" t="inlineStr">
        <is>
          <t>long</t>
        </is>
      </c>
      <c r="F102" t="n">
        <v>220.96</v>
      </c>
      <c r="G102" t="n">
        <v>225</v>
      </c>
      <c r="H102" t="n">
        <v>219</v>
      </c>
      <c r="I102" t="n">
        <v>19.97</v>
      </c>
      <c r="J102" t="inlineStr">
        <is>
          <t>high_so_far</t>
        </is>
      </c>
      <c r="K102" t="n">
        <v>0.202</v>
      </c>
      <c r="L102" t="n">
        <v>214.84</v>
      </c>
      <c r="M102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02" t="n">
        <v>-48.96000000000004</v>
      </c>
      <c r="O102" t="inlineStr">
        <is>
          <t>NEW</t>
        </is>
      </c>
    </row>
    <row r="103">
      <c r="A103" t="inlineStr">
        <is>
          <t>2026-03-18</t>
        </is>
      </c>
      <c r="B103" t="inlineStr">
        <is>
          <t>09:32:29</t>
        </is>
      </c>
      <c r="C103" t="inlineStr">
        <is>
          <t>Jeff Holden</t>
        </is>
      </c>
      <c r="D103" t="inlineStr">
        <is>
          <t>SWMR</t>
        </is>
      </c>
      <c r="E103" t="inlineStr">
        <is>
          <t>short</t>
        </is>
      </c>
      <c r="F103" t="n">
        <v>39</v>
      </c>
      <c r="G103" t="n">
        <v>53</v>
      </c>
      <c r="H103" t="n">
        <v>33.1</v>
      </c>
      <c r="I103" t="n">
        <v>27.62</v>
      </c>
      <c r="J103" t="inlineStr">
        <is>
          <t>low_so_far</t>
        </is>
      </c>
      <c r="K103" t="n">
        <v>0.214</v>
      </c>
      <c r="L103" t="n">
        <v>43.89</v>
      </c>
      <c r="M103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03" t="n">
        <v>-92.90999999999997</v>
      </c>
      <c r="O103" t="inlineStr">
        <is>
          <t>NEW</t>
        </is>
      </c>
    </row>
    <row r="104">
      <c r="A104" t="inlineStr">
        <is>
          <t>2026-03-18</t>
        </is>
      </c>
      <c r="B104" t="inlineStr">
        <is>
          <t>09:35:06</t>
        </is>
      </c>
      <c r="C104" t="inlineStr">
        <is>
          <t>Jeff Holden</t>
        </is>
      </c>
      <c r="D104" t="inlineStr">
        <is>
          <t>VG</t>
        </is>
      </c>
      <c r="E104" t="inlineStr">
        <is>
          <t>long</t>
        </is>
      </c>
      <c r="F104" t="n">
        <v>13.45</v>
      </c>
      <c r="G104" t="n">
        <v>13.5</v>
      </c>
      <c r="H104" t="n">
        <v>12.7</v>
      </c>
      <c r="I104" t="n">
        <v>0.99</v>
      </c>
      <c r="J104" t="inlineStr">
        <is>
          <t>high_so_far</t>
        </is>
      </c>
      <c r="K104" t="n">
        <v>0.051</v>
      </c>
      <c r="L104" t="n">
        <v>13.23</v>
      </c>
      <c r="M104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04" t="n">
        <v>-31.67999999999984</v>
      </c>
      <c r="O104" t="inlineStr">
        <is>
          <t>NEW</t>
        </is>
      </c>
    </row>
    <row r="105">
      <c r="A105" t="inlineStr">
        <is>
          <t>2026-03-18</t>
        </is>
      </c>
      <c r="B105" t="inlineStr">
        <is>
          <t>09:41:19</t>
        </is>
      </c>
      <c r="C105" t="inlineStr">
        <is>
          <t>Jeff Holden</t>
        </is>
      </c>
      <c r="D105" t="inlineStr">
        <is>
          <t>SWMR</t>
        </is>
      </c>
      <c r="E105" t="inlineStr">
        <is>
          <t>short</t>
        </is>
      </c>
      <c r="F105" t="n">
        <v>40.75</v>
      </c>
      <c r="G105" t="n">
        <v>53</v>
      </c>
      <c r="H105" t="n">
        <v>33.1</v>
      </c>
      <c r="I105" t="n">
        <v>27.62</v>
      </c>
      <c r="J105" t="inlineStr">
        <is>
          <t>low_so_far</t>
        </is>
      </c>
      <c r="K105" t="n">
        <v>0.277</v>
      </c>
      <c r="L105" t="n">
        <v>43.88</v>
      </c>
      <c r="M105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05" t="n">
        <v>-59.47000000000003</v>
      </c>
      <c r="O105" t="inlineStr">
        <is>
          <t>NEW</t>
        </is>
      </c>
    </row>
    <row r="106">
      <c r="A106" t="inlineStr">
        <is>
          <t>2026-03-18</t>
        </is>
      </c>
      <c r="B106" t="inlineStr">
        <is>
          <t>09:44:37</t>
        </is>
      </c>
      <c r="C106" t="inlineStr">
        <is>
          <t>Jeff Holden</t>
        </is>
      </c>
      <c r="D106" t="inlineStr">
        <is>
          <t>USO</t>
        </is>
      </c>
      <c r="E106" t="inlineStr">
        <is>
          <t>long</t>
        </is>
      </c>
      <c r="F106" t="n">
        <v>122.04</v>
      </c>
      <c r="G106" t="n">
        <v>122.12</v>
      </c>
      <c r="H106" t="n">
        <v>114</v>
      </c>
      <c r="I106" t="n">
        <v>6.51</v>
      </c>
      <c r="J106" t="inlineStr">
        <is>
          <t>high_so_far</t>
        </is>
      </c>
      <c r="K106" t="n">
        <v>0.012</v>
      </c>
      <c r="L106" t="n">
        <v>121.68</v>
      </c>
      <c r="M106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06" t="n">
        <v>-0.3599999999999994</v>
      </c>
      <c r="O106" t="inlineStr">
        <is>
          <t>NEW</t>
        </is>
      </c>
    </row>
    <row r="107">
      <c r="A107" t="inlineStr">
        <is>
          <t>2026-03-18</t>
        </is>
      </c>
      <c r="B107" t="inlineStr">
        <is>
          <t>09:49:08</t>
        </is>
      </c>
      <c r="C107" t="inlineStr">
        <is>
          <t>Jeff Holden</t>
        </is>
      </c>
      <c r="D107" t="inlineStr">
        <is>
          <t>USO</t>
        </is>
      </c>
      <c r="E107" t="inlineStr">
        <is>
          <t>long</t>
        </is>
      </c>
      <c r="F107" t="n">
        <v>122.08</v>
      </c>
      <c r="G107" t="n">
        <v>122.19</v>
      </c>
      <c r="H107" t="n">
        <v>114</v>
      </c>
      <c r="I107" t="n">
        <v>6.51</v>
      </c>
      <c r="J107" t="inlineStr">
        <is>
          <t>high_so_far</t>
        </is>
      </c>
      <c r="K107" t="n">
        <v>0.017</v>
      </c>
      <c r="L107" t="n">
        <v>122.22</v>
      </c>
      <c r="M107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07" t="n">
        <v>-3.759999999999991</v>
      </c>
      <c r="O107" t="inlineStr">
        <is>
          <t>NEW</t>
        </is>
      </c>
    </row>
    <row r="108">
      <c r="A108" t="inlineStr">
        <is>
          <t>2026-03-18</t>
        </is>
      </c>
      <c r="B108" t="inlineStr">
        <is>
          <t>09:53:09</t>
        </is>
      </c>
      <c r="C108" t="inlineStr">
        <is>
          <t>Jeff Holden</t>
        </is>
      </c>
      <c r="D108" t="inlineStr">
        <is>
          <t>SWMR</t>
        </is>
      </c>
      <c r="E108" t="inlineStr">
        <is>
          <t>short</t>
        </is>
      </c>
      <c r="F108" t="n">
        <v>43.2</v>
      </c>
      <c r="G108" t="n">
        <v>53</v>
      </c>
      <c r="H108" t="n">
        <v>33.1</v>
      </c>
      <c r="I108" t="n">
        <v>27.62</v>
      </c>
      <c r="J108" t="inlineStr">
        <is>
          <t>low_so_far</t>
        </is>
      </c>
      <c r="K108" t="n">
        <v>0.366</v>
      </c>
      <c r="L108" t="n">
        <v>42.48</v>
      </c>
      <c r="M108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08" t="n">
        <v>32.39999999999986</v>
      </c>
      <c r="O108" t="inlineStr">
        <is>
          <t>NEW</t>
        </is>
      </c>
    </row>
    <row r="109">
      <c r="A109" t="inlineStr">
        <is>
          <t>2026-03-18</t>
        </is>
      </c>
      <c r="B109" t="inlineStr">
        <is>
          <t>10:07:45</t>
        </is>
      </c>
      <c r="C109" t="inlineStr">
        <is>
          <t>Jeff Holden</t>
        </is>
      </c>
      <c r="D109" t="inlineStr">
        <is>
          <t>USO</t>
        </is>
      </c>
      <c r="E109" t="inlineStr">
        <is>
          <t>short</t>
        </is>
      </c>
      <c r="F109" t="n">
        <v>121.39</v>
      </c>
      <c r="G109" t="n">
        <v>122.34</v>
      </c>
      <c r="H109" t="n">
        <v>114</v>
      </c>
      <c r="I109" t="n">
        <v>6.51</v>
      </c>
      <c r="J109" t="inlineStr">
        <is>
          <t>low_so_far</t>
        </is>
      </c>
      <c r="K109" t="n">
        <v>1.135</v>
      </c>
      <c r="L109" t="n">
        <v>122.15</v>
      </c>
      <c r="M109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09" t="n">
        <v>-6.840000000000146</v>
      </c>
      <c r="O109" t="inlineStr">
        <is>
          <t>NEW</t>
        </is>
      </c>
    </row>
    <row r="110">
      <c r="A110" t="inlineStr">
        <is>
          <t>2026-03-18</t>
        </is>
      </c>
      <c r="B110" t="inlineStr">
        <is>
          <t>10:20:17</t>
        </is>
      </c>
      <c r="C110" t="inlineStr">
        <is>
          <t>Jeff Holden</t>
        </is>
      </c>
      <c r="D110" t="inlineStr">
        <is>
          <t>USO</t>
        </is>
      </c>
      <c r="E110" t="inlineStr">
        <is>
          <t>long</t>
        </is>
      </c>
      <c r="F110" t="n">
        <v>122.47</v>
      </c>
      <c r="G110" t="n">
        <v>122.53</v>
      </c>
      <c r="H110" t="n">
        <v>114</v>
      </c>
      <c r="I110" t="n">
        <v>6.51</v>
      </c>
      <c r="J110" t="inlineStr">
        <is>
          <t>high_so_far</t>
        </is>
      </c>
      <c r="K110" t="n">
        <v>0.008999999999999999</v>
      </c>
      <c r="L110" t="n">
        <v>122.49</v>
      </c>
      <c r="M110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N110" t="n">
        <v>-2.180000000000064</v>
      </c>
      <c r="O110" t="inlineStr">
        <is>
          <t>NEW</t>
        </is>
      </c>
    </row>
    <row r="111">
      <c r="A111" t="inlineStr">
        <is>
          <t>2026-03-18</t>
        </is>
      </c>
      <c r="B111" t="inlineStr">
        <is>
          <t>10:49:24</t>
        </is>
      </c>
      <c r="C111" t="inlineStr">
        <is>
          <t>Jeff Holden</t>
        </is>
      </c>
      <c r="D111" t="inlineStr">
        <is>
          <t>USO</t>
        </is>
      </c>
      <c r="E111" t="inlineStr">
        <is>
          <t>long</t>
        </is>
      </c>
      <c r="F111" t="n">
        <v>122.66</v>
      </c>
      <c r="G111" t="n">
        <v>122.74</v>
      </c>
      <c r="H111" t="n">
        <v>114</v>
      </c>
      <c r="I111" t="n">
        <v>6.51</v>
      </c>
      <c r="J111" t="inlineStr">
        <is>
          <t>high_so_far</t>
        </is>
      </c>
      <c r="K111" t="n">
        <v>0.012</v>
      </c>
      <c r="L111" t="n">
        <v>122.73</v>
      </c>
      <c r="M111">
        <f>_xlfn.LET(
_xlpm.HL, IF(Table1[[#This Row],[side]]="long",Table1[[#This Row],[high_at_or_before_time]], Table1[[#This Row],[low_at_or_before_time]]),
_xlpm.PlusMinus, IF(Table1[[#This Row],[side]]="long", 1, -1),
_xlpm.result, (_xlpm.PlusMinus*(_xlpm.HL-Table1[[#This Row],[entry_price]])/Table1[[#This Row],[ADR]]),
_xlpm.result)</f>
        <v/>
      </c>
      <c r="O111" t="inlineStr">
        <is>
          <t>NEW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2026-03-18T17:09:52Z</dcterms:created>
  <dcterms:modified xsi:type="dcterms:W3CDTF">2026-03-18T20:08:34Z</dcterms:modified>
  <cp:lastModifiedBy>Joel Gordon</cp:lastModifiedBy>
</cp:coreProperties>
</file>