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anso\Documents\PythonProjects\"/>
    </mc:Choice>
  </mc:AlternateContent>
  <xr:revisionPtr revIDLastSave="0" documentId="13_ncr:1_{2219B108-D9B2-48F0-B178-EC623FB2BB5F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ales Data" sheetId="1" r:id="rId1"/>
    <sheet name="Charts" sheetId="2" r:id="rId2"/>
  </sheets>
  <definedNames>
    <definedName name="_xlnm._FilterDatabase" localSheetId="0" hidden="1">'Sales Data'!$A$1:$D$121</definedName>
    <definedName name="_xlchart.v1.0" hidden="1">'Sales Data'!$A$1:$D$13</definedName>
    <definedName name="_xlchart.v1.1" hidden="1">'Sales Data'!$A$2:$A$121</definedName>
    <definedName name="_xlchart.v1.10" hidden="1">'Sales Data'!$C$2:$C$121</definedName>
    <definedName name="_xlchart.v1.11" hidden="1">'Sales Data'!$D$1</definedName>
    <definedName name="_xlchart.v1.12" hidden="1">'Sales Data'!$D$2:$D$121</definedName>
    <definedName name="_xlchart.v1.2" hidden="1">'Sales Data'!$A$2:$B$121</definedName>
    <definedName name="_xlchart.v1.3" hidden="1">'Sales Data'!$A$2:$D$14</definedName>
    <definedName name="_xlchart.v1.4" hidden="1">'Sales Data'!$C$1</definedName>
    <definedName name="_xlchart.v1.5" hidden="1">'Sales Data'!$C$2:$C$121</definedName>
    <definedName name="_xlchart.v1.6" hidden="1">'Sales Data'!$D$1</definedName>
    <definedName name="_xlchart.v1.7" hidden="1">'Sales Data'!$D$2:$D$121</definedName>
    <definedName name="_xlchart.v1.8" hidden="1">'Sales Data'!$A$2:$B$121</definedName>
    <definedName name="_xlchart.v1.9" hidden="1">'Sales Data'!$C$1</definedName>
  </definedNames>
  <calcPr calcId="0"/>
  <pivotCaches>
    <pivotCache cacheId="16" r:id="rId3"/>
  </pivotCaches>
</workbook>
</file>

<file path=xl/sharedStrings.xml><?xml version="1.0" encoding="utf-8"?>
<sst xmlns="http://schemas.openxmlformats.org/spreadsheetml/2006/main" count="130" uniqueCount="13">
  <si>
    <t>Date</t>
  </si>
  <si>
    <t>Product</t>
  </si>
  <si>
    <t>Sales</t>
  </si>
  <si>
    <t>Revenue</t>
  </si>
  <si>
    <t>Laptop</t>
  </si>
  <si>
    <t>Phone</t>
  </si>
  <si>
    <t>Tablet</t>
  </si>
  <si>
    <t>Headphones</t>
  </si>
  <si>
    <t>Sum of Revenue</t>
  </si>
  <si>
    <t>Sum of Sales</t>
  </si>
  <si>
    <t>Row Labels</t>
  </si>
  <si>
    <t>Grand Total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</si>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</sst>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m/d/yy;@"/>
    <numFmt numFmtId="167" formatCode="mm/dd/yyyy\ hh:mm\ AM/PM"/>
    <numFmt numFmtId="168" formatCode="m/d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0" fillId="0" borderId="0" xfId="0" applyNumberFormat="1"/>
    <xf numFmtId="165" fontId="0" fillId="0" borderId="0" xfId="0" pivotButton="1" applyNumberFormat="1"/>
    <xf numFmtId="165" fontId="0" fillId="0" borderId="0" xfId="0" applyNumberFormat="1" applyAlignment="1">
      <alignment horizontal="left"/>
    </xf>
  </cellXfs>
  <cellStyles count="1">
    <cellStyle name="Normal" xfId="0" builtinId="0"/>
  </cellStyles>
  <dxfs count="8">
    <dxf>
      <numFmt numFmtId="165" formatCode="m/d/yy;@"/>
    </dxf>
    <dxf>
      <numFmt numFmtId="165" formatCode="m/d/yy;@"/>
    </dxf>
    <dxf>
      <numFmt numFmtId="165" formatCode="m/d/yy;@"/>
    </dxf>
    <dxf>
      <numFmt numFmtId="165" formatCode="m/d/yy;@"/>
    </dxf>
    <dxf>
      <numFmt numFmtId="165" formatCode="m/d/yy;@"/>
    </dxf>
    <dxf>
      <numFmt numFmtId="165" formatCode="m/d/yy;@"/>
    </dxf>
    <dxf>
      <numFmt numFmtId="165" formatCode="m/d/yy;@"/>
    </dxf>
    <dxf>
      <numFmt numFmtId="165" formatCode="m/d/yy;@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[sales_data_with_charts.xlsx]Sales Data!PivotTable11</c:name>
    <c:fmtId val="4"/>
  </c:pivotSource>
  <c:chart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1"/>
          <c:order val="1"/>
          <c:tx>
            <c:strRef>
              <c:f>'Sales Data'!$H$3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'Sales Data'!$F$4:$F$34</c:f>
              <c:strCache>
                <c:ptCount val="30"/>
                <c:pt idx="0">
                  <c:v>1/1</c:v>
                </c:pt>
                <c:pt idx="1">
                  <c:v>1/2</c:v>
                </c:pt>
                <c:pt idx="2">
                  <c:v>1/3</c:v>
                </c:pt>
                <c:pt idx="3">
                  <c:v>1/4</c:v>
                </c:pt>
                <c:pt idx="4">
                  <c:v>1/5</c:v>
                </c:pt>
                <c:pt idx="5">
                  <c:v>1/6</c:v>
                </c:pt>
                <c:pt idx="6">
                  <c:v>1/7</c:v>
                </c:pt>
                <c:pt idx="7">
                  <c:v>1/8</c:v>
                </c:pt>
                <c:pt idx="8">
                  <c:v>1/9</c:v>
                </c:pt>
                <c:pt idx="9">
                  <c:v>1/10</c:v>
                </c:pt>
                <c:pt idx="10">
                  <c:v>1/11</c:v>
                </c:pt>
                <c:pt idx="11">
                  <c:v>1/12</c:v>
                </c:pt>
                <c:pt idx="12">
                  <c:v>1/13</c:v>
                </c:pt>
                <c:pt idx="13">
                  <c:v>1/14</c:v>
                </c:pt>
                <c:pt idx="14">
                  <c:v>1/15</c:v>
                </c:pt>
                <c:pt idx="15">
                  <c:v>1/16</c:v>
                </c:pt>
                <c:pt idx="16">
                  <c:v>1/17</c:v>
                </c:pt>
                <c:pt idx="17">
                  <c:v>1/18</c:v>
                </c:pt>
                <c:pt idx="18">
                  <c:v>1/19</c:v>
                </c:pt>
                <c:pt idx="19">
                  <c:v>1/20</c:v>
                </c:pt>
                <c:pt idx="20">
                  <c:v>1/21</c:v>
                </c:pt>
                <c:pt idx="21">
                  <c:v>1/22</c:v>
                </c:pt>
                <c:pt idx="22">
                  <c:v>1/23</c:v>
                </c:pt>
                <c:pt idx="23">
                  <c:v>1/24</c:v>
                </c:pt>
                <c:pt idx="24">
                  <c:v>1/25</c:v>
                </c:pt>
                <c:pt idx="25">
                  <c:v>1/26</c:v>
                </c:pt>
                <c:pt idx="26">
                  <c:v>1/27</c:v>
                </c:pt>
                <c:pt idx="27">
                  <c:v>1/28</c:v>
                </c:pt>
                <c:pt idx="28">
                  <c:v>1/29</c:v>
                </c:pt>
                <c:pt idx="29">
                  <c:v>1/30</c:v>
                </c:pt>
              </c:strCache>
            </c:strRef>
          </c:cat>
          <c:val>
            <c:numRef>
              <c:f>'Sales Data'!$H$4:$H$34</c:f>
              <c:numCache>
                <c:formatCode>General</c:formatCode>
                <c:ptCount val="30"/>
                <c:pt idx="0">
                  <c:v>44150.82654111</c:v>
                </c:pt>
                <c:pt idx="1">
                  <c:v>57165.233520593967</c:v>
                </c:pt>
                <c:pt idx="2">
                  <c:v>52706.873532577323</c:v>
                </c:pt>
                <c:pt idx="3">
                  <c:v>103096.9718653099</c:v>
                </c:pt>
                <c:pt idx="4">
                  <c:v>45454.727847441158</c:v>
                </c:pt>
                <c:pt idx="5">
                  <c:v>62333.770312580571</c:v>
                </c:pt>
                <c:pt idx="6">
                  <c:v>29916.950689192843</c:v>
                </c:pt>
                <c:pt idx="7">
                  <c:v>48641.627597073952</c:v>
                </c:pt>
                <c:pt idx="8">
                  <c:v>128881.73186730003</c:v>
                </c:pt>
                <c:pt idx="9">
                  <c:v>62974.315929772194</c:v>
                </c:pt>
                <c:pt idx="10">
                  <c:v>46184.684469440312</c:v>
                </c:pt>
                <c:pt idx="11">
                  <c:v>72242.109676803811</c:v>
                </c:pt>
                <c:pt idx="12">
                  <c:v>50949.086973628029</c:v>
                </c:pt>
                <c:pt idx="13">
                  <c:v>98245.215242530016</c:v>
                </c:pt>
                <c:pt idx="14">
                  <c:v>30311.49874457515</c:v>
                </c:pt>
                <c:pt idx="15">
                  <c:v>63469.344230538307</c:v>
                </c:pt>
                <c:pt idx="16">
                  <c:v>80332.676678104181</c:v>
                </c:pt>
                <c:pt idx="17">
                  <c:v>32483.819162733867</c:v>
                </c:pt>
                <c:pt idx="18">
                  <c:v>74233.832070752309</c:v>
                </c:pt>
                <c:pt idx="19">
                  <c:v>108772.33800575568</c:v>
                </c:pt>
                <c:pt idx="20">
                  <c:v>77144.316554236575</c:v>
                </c:pt>
                <c:pt idx="21">
                  <c:v>48511.199733885325</c:v>
                </c:pt>
                <c:pt idx="22">
                  <c:v>27064.228856085116</c:v>
                </c:pt>
                <c:pt idx="23">
                  <c:v>43684.010292322811</c:v>
                </c:pt>
                <c:pt idx="24">
                  <c:v>83439.133327617426</c:v>
                </c:pt>
                <c:pt idx="25">
                  <c:v>107141.02874365301</c:v>
                </c:pt>
                <c:pt idx="26">
                  <c:v>80367.526053796653</c:v>
                </c:pt>
                <c:pt idx="27">
                  <c:v>86396.340137662395</c:v>
                </c:pt>
                <c:pt idx="28">
                  <c:v>80003.394702130172</c:v>
                </c:pt>
                <c:pt idx="29">
                  <c:v>30217.679684024879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AF-4FCD-89BC-AA1665E2A4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2209680"/>
        <c:axId val="1785777120"/>
      </c:lineChart>
      <c:lineChart>
        <c:grouping val="standard"/>
        <c:varyColors val="0"/>
        <c:ser>
          <c:idx val="0"/>
          <c:order val="0"/>
          <c:tx>
            <c:strRef>
              <c:f>'Sales Data'!$G$3</c:f>
              <c:strCache>
                <c:ptCount val="1"/>
                <c:pt idx="0">
                  <c:v>Sum of Sales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'Sales Data'!$F$4:$F$34</c:f>
              <c:strCache>
                <c:ptCount val="30"/>
                <c:pt idx="0">
                  <c:v>1/1</c:v>
                </c:pt>
                <c:pt idx="1">
                  <c:v>1/2</c:v>
                </c:pt>
                <c:pt idx="2">
                  <c:v>1/3</c:v>
                </c:pt>
                <c:pt idx="3">
                  <c:v>1/4</c:v>
                </c:pt>
                <c:pt idx="4">
                  <c:v>1/5</c:v>
                </c:pt>
                <c:pt idx="5">
                  <c:v>1/6</c:v>
                </c:pt>
                <c:pt idx="6">
                  <c:v>1/7</c:v>
                </c:pt>
                <c:pt idx="7">
                  <c:v>1/8</c:v>
                </c:pt>
                <c:pt idx="8">
                  <c:v>1/9</c:v>
                </c:pt>
                <c:pt idx="9">
                  <c:v>1/10</c:v>
                </c:pt>
                <c:pt idx="10">
                  <c:v>1/11</c:v>
                </c:pt>
                <c:pt idx="11">
                  <c:v>1/12</c:v>
                </c:pt>
                <c:pt idx="12">
                  <c:v>1/13</c:v>
                </c:pt>
                <c:pt idx="13">
                  <c:v>1/14</c:v>
                </c:pt>
                <c:pt idx="14">
                  <c:v>1/15</c:v>
                </c:pt>
                <c:pt idx="15">
                  <c:v>1/16</c:v>
                </c:pt>
                <c:pt idx="16">
                  <c:v>1/17</c:v>
                </c:pt>
                <c:pt idx="17">
                  <c:v>1/18</c:v>
                </c:pt>
                <c:pt idx="18">
                  <c:v>1/19</c:v>
                </c:pt>
                <c:pt idx="19">
                  <c:v>1/20</c:v>
                </c:pt>
                <c:pt idx="20">
                  <c:v>1/21</c:v>
                </c:pt>
                <c:pt idx="21">
                  <c:v>1/22</c:v>
                </c:pt>
                <c:pt idx="22">
                  <c:v>1/23</c:v>
                </c:pt>
                <c:pt idx="23">
                  <c:v>1/24</c:v>
                </c:pt>
                <c:pt idx="24">
                  <c:v>1/25</c:v>
                </c:pt>
                <c:pt idx="25">
                  <c:v>1/26</c:v>
                </c:pt>
                <c:pt idx="26">
                  <c:v>1/27</c:v>
                </c:pt>
                <c:pt idx="27">
                  <c:v>1/28</c:v>
                </c:pt>
                <c:pt idx="28">
                  <c:v>1/29</c:v>
                </c:pt>
                <c:pt idx="29">
                  <c:v>1/30</c:v>
                </c:pt>
              </c:strCache>
            </c:strRef>
          </c:cat>
          <c:val>
            <c:numRef>
              <c:f>'Sales Data'!$G$4:$G$34</c:f>
              <c:numCache>
                <c:formatCode>General</c:formatCode>
                <c:ptCount val="30"/>
                <c:pt idx="0">
                  <c:v>203</c:v>
                </c:pt>
                <c:pt idx="1">
                  <c:v>180</c:v>
                </c:pt>
                <c:pt idx="2">
                  <c:v>234</c:v>
                </c:pt>
                <c:pt idx="3">
                  <c:v>305</c:v>
                </c:pt>
                <c:pt idx="4">
                  <c:v>175</c:v>
                </c:pt>
                <c:pt idx="5">
                  <c:v>317</c:v>
                </c:pt>
                <c:pt idx="6">
                  <c:v>227</c:v>
                </c:pt>
                <c:pt idx="7">
                  <c:v>261</c:v>
                </c:pt>
                <c:pt idx="8">
                  <c:v>285</c:v>
                </c:pt>
                <c:pt idx="9">
                  <c:v>158</c:v>
                </c:pt>
                <c:pt idx="10">
                  <c:v>227</c:v>
                </c:pt>
                <c:pt idx="11">
                  <c:v>231</c:v>
                </c:pt>
                <c:pt idx="12">
                  <c:v>196</c:v>
                </c:pt>
                <c:pt idx="13">
                  <c:v>267</c:v>
                </c:pt>
                <c:pt idx="14">
                  <c:v>203</c:v>
                </c:pt>
                <c:pt idx="15">
                  <c:v>193</c:v>
                </c:pt>
                <c:pt idx="16">
                  <c:v>265</c:v>
                </c:pt>
                <c:pt idx="17">
                  <c:v>200</c:v>
                </c:pt>
                <c:pt idx="18">
                  <c:v>193</c:v>
                </c:pt>
                <c:pt idx="19">
                  <c:v>348</c:v>
                </c:pt>
                <c:pt idx="20">
                  <c:v>217</c:v>
                </c:pt>
                <c:pt idx="21">
                  <c:v>157</c:v>
                </c:pt>
                <c:pt idx="22">
                  <c:v>157</c:v>
                </c:pt>
                <c:pt idx="23">
                  <c:v>176</c:v>
                </c:pt>
                <c:pt idx="24">
                  <c:v>256</c:v>
                </c:pt>
                <c:pt idx="25">
                  <c:v>282</c:v>
                </c:pt>
                <c:pt idx="26">
                  <c:v>217</c:v>
                </c:pt>
                <c:pt idx="27">
                  <c:v>315</c:v>
                </c:pt>
                <c:pt idx="28">
                  <c:v>219</c:v>
                </c:pt>
                <c:pt idx="29">
                  <c:v>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AF-4FCD-89BC-AA1665E2A4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1424784"/>
        <c:axId val="1776967120"/>
      </c:lineChart>
      <c:dateAx>
        <c:axId val="1782209680"/>
        <c:scaling>
          <c:orientation val="minMax"/>
        </c:scaling>
        <c:delete val="0"/>
        <c:axPos val="b"/>
        <c:numFmt formatCode="m/d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777120"/>
        <c:crosses val="autoZero"/>
        <c:auto val="0"/>
        <c:lblOffset val="100"/>
        <c:baseTimeUnit val="days"/>
        <c:majorUnit val="1"/>
        <c:minorUnit val="1"/>
      </c:dateAx>
      <c:valAx>
        <c:axId val="178577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209680"/>
        <c:crossesAt val="1"/>
        <c:crossBetween val="between"/>
      </c:valAx>
      <c:valAx>
        <c:axId val="1776967120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424784"/>
        <c:crosses val="max"/>
        <c:crossBetween val="between"/>
      </c:valAx>
      <c:catAx>
        <c:axId val="17514247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7696712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119062</xdr:colOff>
      <xdr:row>5</xdr:row>
      <xdr:rowOff>180974</xdr:rowOff>
    </xdr:from>
    <xdr:to>
      <xdr:col>18</xdr:col>
      <xdr:colOff>128587</xdr:colOff>
      <xdr:row>28</xdr:row>
      <xdr:rowOff>180974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6A3F266-8ACA-39F7-B901-3E51354230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20000" cy="5715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85725</xdr:colOff>
      <xdr:row>1</xdr:row>
      <xdr:rowOff>19050</xdr:rowOff>
    </xdr:from>
    <xdr:ext cx="9525000" cy="5715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858125" y="200025"/>
          <a:ext cx="9525000" cy="5715000"/>
        </a:xfrm>
        <a:prstGeom prst="rect">
          <a:avLst/>
        </a:prstGeom>
      </xdr:spPr>
    </xdr:pic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P" refreshedDate="45950.938651736113" createdVersion="8" refreshedVersion="8" minRefreshableVersion="3" recordCount="120" xr:uid="{519376E1-E5D5-4331-A2C2-1558FBA5D7B7}">
  <cacheSource type="worksheet">
    <worksheetSource ref="A1:D121" sheet="Sales Data"/>
  </cacheSource>
  <cacheFields count="4">
    <cacheField name="Date" numFmtId="167">
      <sharedItems containsSemiMixedTypes="0" containsNonDate="0" containsDate="1" containsString="0" minDate="2025-01-01T00:00:00" maxDate="2025-01-31T00:00:00" count="30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</sharedItems>
    </cacheField>
    <cacheField name="Product" numFmtId="0">
      <sharedItems count="4">
        <s v="Headphones"/>
        <s v="Laptop"/>
        <s v="Phone"/>
        <s v="Tablet"/>
      </sharedItems>
    </cacheField>
    <cacheField name="Sales" numFmtId="0">
      <sharedItems containsSemiMixedTypes="0" containsString="0" containsNumber="1" containsInteger="1" minValue="10" maxValue="100"/>
    </cacheField>
    <cacheField name="Revenue" numFmtId="0">
      <sharedItems containsSemiMixedTypes="0" containsString="0" containsNumber="1" minValue="1097.952460349075" maxValue="45576.4208235364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x v="0"/>
    <x v="0"/>
    <n v="15"/>
    <n v="1097.952460349075"/>
  </r>
  <r>
    <x v="0"/>
    <x v="1"/>
    <n v="94"/>
    <n v="4795.8423860233706"/>
  </r>
  <r>
    <x v="0"/>
    <x v="2"/>
    <n v="82"/>
    <n v="36503.330777046947"/>
  </r>
  <r>
    <x v="0"/>
    <x v="3"/>
    <n v="12"/>
    <n v="1753.700917690607"/>
  </r>
  <r>
    <x v="1"/>
    <x v="0"/>
    <n v="44"/>
    <n v="5025.746814034218"/>
  </r>
  <r>
    <x v="1"/>
    <x v="1"/>
    <n v="28"/>
    <n v="8362.4483054271113"/>
  </r>
  <r>
    <x v="1"/>
    <x v="2"/>
    <n v="88"/>
    <n v="42240.503793257063"/>
  </r>
  <r>
    <x v="1"/>
    <x v="3"/>
    <n v="20"/>
    <n v="1536.5346078755761"/>
  </r>
  <r>
    <x v="2"/>
    <x v="0"/>
    <n v="65"/>
    <n v="22406.841225994191"/>
  </r>
  <r>
    <x v="2"/>
    <x v="1"/>
    <n v="94"/>
    <n v="18285.830263794051"/>
  </r>
  <r>
    <x v="2"/>
    <x v="2"/>
    <n v="49"/>
    <n v="9591.7395164577429"/>
  </r>
  <r>
    <x v="2"/>
    <x v="3"/>
    <n v="26"/>
    <n v="2422.462526331346"/>
  </r>
  <r>
    <x v="3"/>
    <x v="0"/>
    <n v="40"/>
    <n v="13938.25672136888"/>
  </r>
  <r>
    <x v="3"/>
    <x v="1"/>
    <n v="87"/>
    <n v="16728.179588682389"/>
  </r>
  <r>
    <x v="3"/>
    <x v="2"/>
    <n v="100"/>
    <n v="35263.897815745753"/>
  </r>
  <r>
    <x v="3"/>
    <x v="3"/>
    <n v="78"/>
    <n v="37166.637739512858"/>
  </r>
  <r>
    <x v="4"/>
    <x v="0"/>
    <n v="31"/>
    <n v="4839.1094921227523"/>
  </r>
  <r>
    <x v="4"/>
    <x v="1"/>
    <n v="67"/>
    <n v="14347.61135557667"/>
  </r>
  <r>
    <x v="4"/>
    <x v="2"/>
    <n v="61"/>
    <n v="20818.99841382082"/>
  </r>
  <r>
    <x v="4"/>
    <x v="3"/>
    <n v="16"/>
    <n v="5449.008585920923"/>
  </r>
  <r>
    <x v="5"/>
    <x v="0"/>
    <n v="43"/>
    <n v="20625.626045213619"/>
  </r>
  <r>
    <x v="5"/>
    <x v="1"/>
    <n v="88"/>
    <n v="8477.5107210220576"/>
  </r>
  <r>
    <x v="5"/>
    <x v="2"/>
    <n v="90"/>
    <n v="12533.39970170115"/>
  </r>
  <r>
    <x v="5"/>
    <x v="3"/>
    <n v="96"/>
    <n v="20697.233844643739"/>
  </r>
  <r>
    <x v="6"/>
    <x v="0"/>
    <n v="74"/>
    <n v="12056.928192365771"/>
  </r>
  <r>
    <x v="6"/>
    <x v="1"/>
    <n v="63"/>
    <n v="4583.3055848427321"/>
  </r>
  <r>
    <x v="6"/>
    <x v="2"/>
    <n v="35"/>
    <n v="7461.5114955933896"/>
  </r>
  <r>
    <x v="6"/>
    <x v="3"/>
    <n v="55"/>
    <n v="5815.2054163909525"/>
  </r>
  <r>
    <x v="7"/>
    <x v="0"/>
    <n v="88"/>
    <n v="8139.8983865012706"/>
  </r>
  <r>
    <x v="7"/>
    <x v="1"/>
    <n v="51"/>
    <n v="19137.255640803141"/>
  </r>
  <r>
    <x v="7"/>
    <x v="2"/>
    <n v="50"/>
    <n v="15366.126298474999"/>
  </r>
  <r>
    <x v="7"/>
    <x v="3"/>
    <n v="72"/>
    <n v="5998.3472712945404"/>
  </r>
  <r>
    <x v="8"/>
    <x v="0"/>
    <n v="91"/>
    <n v="42638.079797303188"/>
  </r>
  <r>
    <x v="8"/>
    <x v="1"/>
    <n v="88"/>
    <n v="43344.894187019992"/>
  </r>
  <r>
    <x v="8"/>
    <x v="2"/>
    <n v="62"/>
    <n v="24630.848788320069"/>
  </r>
  <r>
    <x v="8"/>
    <x v="3"/>
    <n v="44"/>
    <n v="18267.90909465677"/>
  </r>
  <r>
    <x v="9"/>
    <x v="0"/>
    <n v="47"/>
    <n v="21148.86209949309"/>
  </r>
  <r>
    <x v="9"/>
    <x v="1"/>
    <n v="22"/>
    <n v="5081.2271777803653"/>
  </r>
  <r>
    <x v="9"/>
    <x v="2"/>
    <n v="20"/>
    <n v="3309.1305582529722"/>
  </r>
  <r>
    <x v="9"/>
    <x v="3"/>
    <n v="69"/>
    <n v="33435.096094245768"/>
  </r>
  <r>
    <x v="10"/>
    <x v="0"/>
    <n v="31"/>
    <n v="7076.8070516998769"/>
  </r>
  <r>
    <x v="10"/>
    <x v="1"/>
    <n v="41"/>
    <n v="14476.92405316453"/>
  </r>
  <r>
    <x v="10"/>
    <x v="2"/>
    <n v="65"/>
    <n v="15968.625631224641"/>
  </r>
  <r>
    <x v="10"/>
    <x v="3"/>
    <n v="90"/>
    <n v="8662.3277333512669"/>
  </r>
  <r>
    <x v="11"/>
    <x v="0"/>
    <n v="65"/>
    <n v="13289.33727673165"/>
  </r>
  <r>
    <x v="11"/>
    <x v="1"/>
    <n v="33"/>
    <n v="14087.33927437899"/>
  </r>
  <r>
    <x v="11"/>
    <x v="2"/>
    <n v="49"/>
    <n v="21206.011627279051"/>
  </r>
  <r>
    <x v="11"/>
    <x v="3"/>
    <n v="84"/>
    <n v="23659.421498414111"/>
  </r>
  <r>
    <x v="12"/>
    <x v="0"/>
    <n v="29"/>
    <n v="5600.5886885280252"/>
  </r>
  <r>
    <x v="12"/>
    <x v="1"/>
    <n v="15"/>
    <n v="1381.804054262675"/>
  </r>
  <r>
    <x v="12"/>
    <x v="2"/>
    <n v="61"/>
    <n v="19522.376875341561"/>
  </r>
  <r>
    <x v="12"/>
    <x v="3"/>
    <n v="91"/>
    <n v="24444.317355495768"/>
  </r>
  <r>
    <x v="13"/>
    <x v="0"/>
    <n v="93"/>
    <n v="44295.839578579027"/>
  </r>
  <r>
    <x v="13"/>
    <x v="1"/>
    <n v="66"/>
    <n v="13126.922331077731"/>
  </r>
  <r>
    <x v="13"/>
    <x v="2"/>
    <n v="14"/>
    <n v="5341.2539743917059"/>
  </r>
  <r>
    <x v="13"/>
    <x v="3"/>
    <n v="94"/>
    <n v="35481.199358481543"/>
  </r>
  <r>
    <x v="14"/>
    <x v="0"/>
    <n v="12"/>
    <n v="3613.0410810843782"/>
  </r>
  <r>
    <x v="14"/>
    <x v="1"/>
    <n v="67"/>
    <n v="5761.857909098414"/>
  </r>
  <r>
    <x v="14"/>
    <x v="2"/>
    <n v="98"/>
    <n v="12161.05518790622"/>
  </r>
  <r>
    <x v="14"/>
    <x v="3"/>
    <n v="26"/>
    <n v="8775.5445664861363"/>
  </r>
  <r>
    <x v="15"/>
    <x v="0"/>
    <n v="45"/>
    <n v="13221.19927078802"/>
  </r>
  <r>
    <x v="15"/>
    <x v="1"/>
    <n v="85"/>
    <n v="25898.492146794699"/>
  </r>
  <r>
    <x v="15"/>
    <x v="2"/>
    <n v="44"/>
    <n v="16026.471091817381"/>
  </r>
  <r>
    <x v="15"/>
    <x v="3"/>
    <n v="19"/>
    <n v="8323.1817211382058"/>
  </r>
  <r>
    <x v="16"/>
    <x v="0"/>
    <n v="41"/>
    <n v="11970.027912234151"/>
  </r>
  <r>
    <x v="16"/>
    <x v="1"/>
    <n v="83"/>
    <n v="13063.93307894082"/>
  </r>
  <r>
    <x v="16"/>
    <x v="2"/>
    <n v="64"/>
    <n v="17244.830835807341"/>
  </r>
  <r>
    <x v="16"/>
    <x v="3"/>
    <n v="77"/>
    <n v="38053.884851121868"/>
  </r>
  <r>
    <x v="17"/>
    <x v="0"/>
    <n v="84"/>
    <n v="10221.31277095819"/>
  </r>
  <r>
    <x v="17"/>
    <x v="1"/>
    <n v="41"/>
    <n v="7241.9432701509922"/>
  </r>
  <r>
    <x v="17"/>
    <x v="2"/>
    <n v="23"/>
    <n v="2170.7191781576612"/>
  </r>
  <r>
    <x v="17"/>
    <x v="3"/>
    <n v="52"/>
    <n v="12849.84394346702"/>
  </r>
  <r>
    <x v="18"/>
    <x v="0"/>
    <n v="38"/>
    <n v="15394.2744196891"/>
  </r>
  <r>
    <x v="18"/>
    <x v="1"/>
    <n v="40"/>
    <n v="18434.550518984579"/>
  </r>
  <r>
    <x v="18"/>
    <x v="2"/>
    <n v="38"/>
    <n v="17993.197886110429"/>
  </r>
  <r>
    <x v="18"/>
    <x v="3"/>
    <n v="77"/>
    <n v="22411.809245968208"/>
  </r>
  <r>
    <x v="19"/>
    <x v="0"/>
    <n v="97"/>
    <n v="33450.704874521623"/>
  </r>
  <r>
    <x v="19"/>
    <x v="1"/>
    <n v="79"/>
    <n v="23897.726368038111"/>
  </r>
  <r>
    <x v="19"/>
    <x v="2"/>
    <n v="85"/>
    <n v="14107.85009051771"/>
  </r>
  <r>
    <x v="19"/>
    <x v="3"/>
    <n v="87"/>
    <n v="37316.056672678242"/>
  </r>
  <r>
    <x v="20"/>
    <x v="0"/>
    <n v="69"/>
    <n v="31741.10183885556"/>
  </r>
  <r>
    <x v="20"/>
    <x v="1"/>
    <n v="68"/>
    <n v="30245.616980043909"/>
  </r>
  <r>
    <x v="20"/>
    <x v="2"/>
    <n v="11"/>
    <n v="4732.5193819091819"/>
  </r>
  <r>
    <x v="20"/>
    <x v="3"/>
    <n v="69"/>
    <n v="10425.07835342792"/>
  </r>
  <r>
    <x v="21"/>
    <x v="0"/>
    <n v="47"/>
    <n v="5503.2751354395559"/>
  </r>
  <r>
    <x v="21"/>
    <x v="1"/>
    <n v="88"/>
    <n v="34755.188376160862"/>
  </r>
  <r>
    <x v="21"/>
    <x v="2"/>
    <n v="10"/>
    <n v="3483.605075462764"/>
  </r>
  <r>
    <x v="21"/>
    <x v="3"/>
    <n v="12"/>
    <n v="4769.1311468221356"/>
  </r>
  <r>
    <x v="22"/>
    <x v="0"/>
    <n v="19"/>
    <n v="1261.601591878811"/>
  </r>
  <r>
    <x v="22"/>
    <x v="1"/>
    <n v="58"/>
    <n v="4462.6546465526044"/>
  </r>
  <r>
    <x v="22"/>
    <x v="2"/>
    <n v="21"/>
    <n v="2780.4850004965178"/>
  </r>
  <r>
    <x v="22"/>
    <x v="3"/>
    <n v="59"/>
    <n v="18559.487617157181"/>
  </r>
  <r>
    <x v="23"/>
    <x v="0"/>
    <n v="54"/>
    <n v="18169.089680630619"/>
  </r>
  <r>
    <x v="23"/>
    <x v="1"/>
    <n v="28"/>
    <n v="8514.3044170015564"/>
  </r>
  <r>
    <x v="23"/>
    <x v="2"/>
    <n v="37"/>
    <n v="9540.3382767408311"/>
  </r>
  <r>
    <x v="23"/>
    <x v="3"/>
    <n v="57"/>
    <n v="7460.2779179498002"/>
  </r>
  <r>
    <x v="24"/>
    <x v="0"/>
    <n v="98"/>
    <n v="45576.420823536479"/>
  </r>
  <r>
    <x v="24"/>
    <x v="1"/>
    <n v="13"/>
    <n v="4668.5077872957672"/>
  </r>
  <r>
    <x v="24"/>
    <x v="2"/>
    <n v="59"/>
    <n v="11744.988767566691"/>
  </r>
  <r>
    <x v="24"/>
    <x v="3"/>
    <n v="86"/>
    <n v="21449.215949218491"/>
  </r>
  <r>
    <x v="25"/>
    <x v="0"/>
    <n v="38"/>
    <n v="10534.28064744252"/>
  </r>
  <r>
    <x v="25"/>
    <x v="1"/>
    <n v="89"/>
    <n v="43588.288340687068"/>
  </r>
  <r>
    <x v="25"/>
    <x v="2"/>
    <n v="98"/>
    <n v="37983.406823446283"/>
  </r>
  <r>
    <x v="25"/>
    <x v="3"/>
    <n v="57"/>
    <n v="15035.052932077149"/>
  </r>
  <r>
    <x v="26"/>
    <x v="0"/>
    <n v="59"/>
    <n v="19005.786193027299"/>
  </r>
  <r>
    <x v="26"/>
    <x v="1"/>
    <n v="80"/>
    <n v="37466.121322136132"/>
  </r>
  <r>
    <x v="26"/>
    <x v="2"/>
    <n v="31"/>
    <n v="12451.129985473861"/>
  </r>
  <r>
    <x v="26"/>
    <x v="3"/>
    <n v="47"/>
    <n v="11444.488553159361"/>
  </r>
  <r>
    <x v="27"/>
    <x v="0"/>
    <n v="53"/>
    <n v="22519.178093149229"/>
  </r>
  <r>
    <x v="27"/>
    <x v="1"/>
    <n v="73"/>
    <n v="13258.48574514716"/>
  </r>
  <r>
    <x v="27"/>
    <x v="2"/>
    <n v="93"/>
    <n v="41889.32999755528"/>
  </r>
  <r>
    <x v="27"/>
    <x v="3"/>
    <n v="96"/>
    <n v="8729.3463018107286"/>
  </r>
  <r>
    <x v="28"/>
    <x v="0"/>
    <n v="77"/>
    <n v="22183.898157522519"/>
  </r>
  <r>
    <x v="28"/>
    <x v="1"/>
    <n v="13"/>
    <n v="4771.6474077774856"/>
  </r>
  <r>
    <x v="28"/>
    <x v="2"/>
    <n v="34"/>
    <n v="10714.374188377031"/>
  </r>
  <r>
    <x v="28"/>
    <x v="3"/>
    <n v="95"/>
    <n v="42333.474948453142"/>
  </r>
  <r>
    <x v="29"/>
    <x v="0"/>
    <n v="24"/>
    <n v="7826.6957830735764"/>
  </r>
  <r>
    <x v="29"/>
    <x v="1"/>
    <n v="26"/>
    <n v="1534.0450133783579"/>
  </r>
  <r>
    <x v="29"/>
    <x v="2"/>
    <n v="43"/>
    <n v="4285.3282519681752"/>
  </r>
  <r>
    <x v="29"/>
    <x v="3"/>
    <n v="39"/>
    <n v="16571.61063560477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6893E4-6AFD-46D4-94AF-41777F80FB33}" name="PivotTable1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F3:H34" firstHeaderRow="0" firstDataRow="1" firstDataCol="1" rowPageCount="1" colPageCount="1"/>
  <pivotFields count="4">
    <pivotField axis="axisRow" numFmtId="168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axis="axisPage" showAll="0">
      <items count="5">
        <item x="0"/>
        <item x="1"/>
        <item x="2"/>
        <item x="3"/>
        <item t="default"/>
      </items>
    </pivotField>
    <pivotField dataField="1" showAll="0"/>
    <pivotField dataField="1" showAll="0"/>
  </pivotFields>
  <rowFields count="1">
    <field x="0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Sales" fld="2" baseField="0" baseItem="0"/>
    <dataField name="Sum of Revenue" fld="3" baseField="0" baseItem="0"/>
  </dataFields>
  <formats count="4">
    <format dxfId="7">
      <pivotArea field="1" type="button" dataOnly="0" labelOnly="1" outline="0" axis="axisPage" fieldPosition="0"/>
    </format>
    <format dxfId="6">
      <pivotArea field="0" type="button" dataOnly="0" labelOnly="1" outline="0" axis="axisRow" fieldPosition="0"/>
    </format>
    <format dxfId="5">
      <pivotArea dataOnly="0" labelOnly="1" fieldPosition="0">
        <references count="1">
          <reference field="0" count="0"/>
        </references>
      </pivotArea>
    </format>
    <format dxfId="4">
      <pivotArea dataOnly="0" labelOnly="1" grandRow="1" outline="0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1"/>
  <sheetViews>
    <sheetView tabSelected="1" workbookViewId="0">
      <selection activeCell="K34" sqref="K34"/>
    </sheetView>
  </sheetViews>
  <sheetFormatPr defaultRowHeight="14.25" x14ac:dyDescent="0.45"/>
  <cols>
    <col min="1" max="1" width="22.33203125" style="3" customWidth="1"/>
    <col min="6" max="6" width="12.06640625" style="3" bestFit="1" customWidth="1"/>
    <col min="7" max="7" width="11.06640625" bestFit="1" customWidth="1"/>
    <col min="8" max="8" width="14.1328125" bestFit="1" customWidth="1"/>
  </cols>
  <sheetData>
    <row r="1" spans="1:8" x14ac:dyDescent="0.45">
      <c r="A1" s="2" t="s">
        <v>0</v>
      </c>
      <c r="B1" s="1" t="s">
        <v>1</v>
      </c>
      <c r="C1" s="1" t="s">
        <v>2</v>
      </c>
      <c r="D1" s="1" t="s">
        <v>3</v>
      </c>
      <c r="F1" s="5" t="s">
        <v>1</v>
      </c>
      <c r="G1" t="s">
        <v>12</v>
      </c>
    </row>
    <row r="2" spans="1:8" x14ac:dyDescent="0.45">
      <c r="A2" s="3">
        <v>45658</v>
      </c>
      <c r="B2" t="s">
        <v>7</v>
      </c>
      <c r="C2">
        <v>15</v>
      </c>
      <c r="D2">
        <v>1097.952460349075</v>
      </c>
    </row>
    <row r="3" spans="1:8" x14ac:dyDescent="0.45">
      <c r="A3" s="3">
        <v>45658</v>
      </c>
      <c r="B3" t="s">
        <v>4</v>
      </c>
      <c r="C3">
        <v>94</v>
      </c>
      <c r="D3">
        <v>4795.8423860233706</v>
      </c>
      <c r="F3" s="5" t="s">
        <v>10</v>
      </c>
      <c r="G3" t="s">
        <v>9</v>
      </c>
      <c r="H3" t="s">
        <v>8</v>
      </c>
    </row>
    <row r="4" spans="1:8" x14ac:dyDescent="0.45">
      <c r="A4" s="3">
        <v>45658</v>
      </c>
      <c r="B4" t="s">
        <v>5</v>
      </c>
      <c r="C4">
        <v>82</v>
      </c>
      <c r="D4">
        <v>36503.330777046947</v>
      </c>
      <c r="F4" s="6">
        <v>45658</v>
      </c>
      <c r="G4" s="4">
        <v>203</v>
      </c>
      <c r="H4" s="4">
        <v>44150.82654111</v>
      </c>
    </row>
    <row r="5" spans="1:8" x14ac:dyDescent="0.45">
      <c r="A5" s="3">
        <v>45658</v>
      </c>
      <c r="B5" t="s">
        <v>6</v>
      </c>
      <c r="C5">
        <v>12</v>
      </c>
      <c r="D5">
        <v>1753.700917690607</v>
      </c>
      <c r="F5" s="6">
        <v>45659</v>
      </c>
      <c r="G5" s="4">
        <v>180</v>
      </c>
      <c r="H5" s="4">
        <v>57165.233520593967</v>
      </c>
    </row>
    <row r="6" spans="1:8" x14ac:dyDescent="0.45">
      <c r="A6" s="3">
        <v>45659</v>
      </c>
      <c r="B6" t="s">
        <v>7</v>
      </c>
      <c r="C6">
        <v>44</v>
      </c>
      <c r="D6">
        <v>5025.746814034218</v>
      </c>
      <c r="F6" s="6">
        <v>45660</v>
      </c>
      <c r="G6" s="4">
        <v>234</v>
      </c>
      <c r="H6" s="4">
        <v>52706.873532577323</v>
      </c>
    </row>
    <row r="7" spans="1:8" x14ac:dyDescent="0.45">
      <c r="A7" s="3">
        <v>45659</v>
      </c>
      <c r="B7" t="s">
        <v>4</v>
      </c>
      <c r="C7">
        <v>28</v>
      </c>
      <c r="D7">
        <v>8362.4483054271113</v>
      </c>
      <c r="F7" s="6">
        <v>45661</v>
      </c>
      <c r="G7" s="4">
        <v>305</v>
      </c>
      <c r="H7" s="4">
        <v>103096.9718653099</v>
      </c>
    </row>
    <row r="8" spans="1:8" x14ac:dyDescent="0.45">
      <c r="A8" s="3">
        <v>45659</v>
      </c>
      <c r="B8" t="s">
        <v>5</v>
      </c>
      <c r="C8">
        <v>88</v>
      </c>
      <c r="D8">
        <v>42240.503793257063</v>
      </c>
      <c r="F8" s="6">
        <v>45662</v>
      </c>
      <c r="G8" s="4">
        <v>175</v>
      </c>
      <c r="H8" s="4">
        <v>45454.727847441158</v>
      </c>
    </row>
    <row r="9" spans="1:8" x14ac:dyDescent="0.45">
      <c r="A9" s="3">
        <v>45659</v>
      </c>
      <c r="B9" t="s">
        <v>6</v>
      </c>
      <c r="C9">
        <v>20</v>
      </c>
      <c r="D9">
        <v>1536.5346078755761</v>
      </c>
      <c r="F9" s="6">
        <v>45663</v>
      </c>
      <c r="G9" s="4">
        <v>317</v>
      </c>
      <c r="H9" s="4">
        <v>62333.770312580571</v>
      </c>
    </row>
    <row r="10" spans="1:8" x14ac:dyDescent="0.45">
      <c r="A10" s="3">
        <v>45660</v>
      </c>
      <c r="B10" t="s">
        <v>7</v>
      </c>
      <c r="C10">
        <v>65</v>
      </c>
      <c r="D10">
        <v>22406.841225994191</v>
      </c>
      <c r="F10" s="6">
        <v>45664</v>
      </c>
      <c r="G10" s="4">
        <v>227</v>
      </c>
      <c r="H10" s="4">
        <v>29916.950689192843</v>
      </c>
    </row>
    <row r="11" spans="1:8" x14ac:dyDescent="0.45">
      <c r="A11" s="3">
        <v>45660</v>
      </c>
      <c r="B11" t="s">
        <v>4</v>
      </c>
      <c r="C11">
        <v>94</v>
      </c>
      <c r="D11">
        <v>18285.830263794051</v>
      </c>
      <c r="F11" s="6">
        <v>45665</v>
      </c>
      <c r="G11" s="4">
        <v>261</v>
      </c>
      <c r="H11" s="4">
        <v>48641.627597073952</v>
      </c>
    </row>
    <row r="12" spans="1:8" x14ac:dyDescent="0.45">
      <c r="A12" s="3">
        <v>45660</v>
      </c>
      <c r="B12" t="s">
        <v>5</v>
      </c>
      <c r="C12">
        <v>49</v>
      </c>
      <c r="D12">
        <v>9591.7395164577429</v>
      </c>
      <c r="F12" s="6">
        <v>45666</v>
      </c>
      <c r="G12" s="4">
        <v>285</v>
      </c>
      <c r="H12" s="4">
        <v>128881.73186730003</v>
      </c>
    </row>
    <row r="13" spans="1:8" x14ac:dyDescent="0.45">
      <c r="A13" s="3">
        <v>45660</v>
      </c>
      <c r="B13" t="s">
        <v>6</v>
      </c>
      <c r="C13">
        <v>26</v>
      </c>
      <c r="D13">
        <v>2422.462526331346</v>
      </c>
      <c r="F13" s="6">
        <v>45667</v>
      </c>
      <c r="G13" s="4">
        <v>158</v>
      </c>
      <c r="H13" s="4">
        <v>62974.315929772194</v>
      </c>
    </row>
    <row r="14" spans="1:8" x14ac:dyDescent="0.45">
      <c r="A14" s="3">
        <v>45661</v>
      </c>
      <c r="B14" t="s">
        <v>7</v>
      </c>
      <c r="C14">
        <v>40</v>
      </c>
      <c r="D14">
        <v>13938.25672136888</v>
      </c>
      <c r="F14" s="6">
        <v>45668</v>
      </c>
      <c r="G14" s="4">
        <v>227</v>
      </c>
      <c r="H14" s="4">
        <v>46184.684469440312</v>
      </c>
    </row>
    <row r="15" spans="1:8" x14ac:dyDescent="0.45">
      <c r="A15" s="3">
        <v>45661</v>
      </c>
      <c r="B15" t="s">
        <v>4</v>
      </c>
      <c r="C15">
        <v>87</v>
      </c>
      <c r="D15">
        <v>16728.179588682389</v>
      </c>
      <c r="F15" s="6">
        <v>45669</v>
      </c>
      <c r="G15" s="4">
        <v>231</v>
      </c>
      <c r="H15" s="4">
        <v>72242.109676803811</v>
      </c>
    </row>
    <row r="16" spans="1:8" x14ac:dyDescent="0.45">
      <c r="A16" s="3">
        <v>45661</v>
      </c>
      <c r="B16" t="s">
        <v>5</v>
      </c>
      <c r="C16">
        <v>100</v>
      </c>
      <c r="D16">
        <v>35263.897815745753</v>
      </c>
      <c r="F16" s="6">
        <v>45670</v>
      </c>
      <c r="G16" s="4">
        <v>196</v>
      </c>
      <c r="H16" s="4">
        <v>50949.086973628029</v>
      </c>
    </row>
    <row r="17" spans="1:8" x14ac:dyDescent="0.45">
      <c r="A17" s="3">
        <v>45661</v>
      </c>
      <c r="B17" t="s">
        <v>6</v>
      </c>
      <c r="C17">
        <v>78</v>
      </c>
      <c r="D17">
        <v>37166.637739512858</v>
      </c>
      <c r="F17" s="6">
        <v>45671</v>
      </c>
      <c r="G17" s="4">
        <v>267</v>
      </c>
      <c r="H17" s="4">
        <v>98245.215242530016</v>
      </c>
    </row>
    <row r="18" spans="1:8" x14ac:dyDescent="0.45">
      <c r="A18" s="3">
        <v>45662</v>
      </c>
      <c r="B18" t="s">
        <v>7</v>
      </c>
      <c r="C18">
        <v>31</v>
      </c>
      <c r="D18">
        <v>4839.1094921227523</v>
      </c>
      <c r="F18" s="6">
        <v>45672</v>
      </c>
      <c r="G18" s="4">
        <v>203</v>
      </c>
      <c r="H18" s="4">
        <v>30311.49874457515</v>
      </c>
    </row>
    <row r="19" spans="1:8" x14ac:dyDescent="0.45">
      <c r="A19" s="3">
        <v>45662</v>
      </c>
      <c r="B19" t="s">
        <v>4</v>
      </c>
      <c r="C19">
        <v>67</v>
      </c>
      <c r="D19">
        <v>14347.61135557667</v>
      </c>
      <c r="F19" s="6">
        <v>45673</v>
      </c>
      <c r="G19" s="4">
        <v>193</v>
      </c>
      <c r="H19" s="4">
        <v>63469.344230538307</v>
      </c>
    </row>
    <row r="20" spans="1:8" x14ac:dyDescent="0.45">
      <c r="A20" s="3">
        <v>45662</v>
      </c>
      <c r="B20" t="s">
        <v>5</v>
      </c>
      <c r="C20">
        <v>61</v>
      </c>
      <c r="D20">
        <v>20818.99841382082</v>
      </c>
      <c r="F20" s="6">
        <v>45674</v>
      </c>
      <c r="G20" s="4">
        <v>265</v>
      </c>
      <c r="H20" s="4">
        <v>80332.676678104181</v>
      </c>
    </row>
    <row r="21" spans="1:8" x14ac:dyDescent="0.45">
      <c r="A21" s="3">
        <v>45662</v>
      </c>
      <c r="B21" t="s">
        <v>6</v>
      </c>
      <c r="C21">
        <v>16</v>
      </c>
      <c r="D21">
        <v>5449.008585920923</v>
      </c>
      <c r="F21" s="6">
        <v>45675</v>
      </c>
      <c r="G21" s="4">
        <v>200</v>
      </c>
      <c r="H21" s="4">
        <v>32483.819162733867</v>
      </c>
    </row>
    <row r="22" spans="1:8" x14ac:dyDescent="0.45">
      <c r="A22" s="3">
        <v>45663</v>
      </c>
      <c r="B22" t="s">
        <v>7</v>
      </c>
      <c r="C22">
        <v>43</v>
      </c>
      <c r="D22">
        <v>20625.626045213619</v>
      </c>
      <c r="F22" s="6">
        <v>45676</v>
      </c>
      <c r="G22" s="4">
        <v>193</v>
      </c>
      <c r="H22" s="4">
        <v>74233.832070752309</v>
      </c>
    </row>
    <row r="23" spans="1:8" x14ac:dyDescent="0.45">
      <c r="A23" s="3">
        <v>45663</v>
      </c>
      <c r="B23" t="s">
        <v>4</v>
      </c>
      <c r="C23">
        <v>88</v>
      </c>
      <c r="D23">
        <v>8477.5107210220576</v>
      </c>
      <c r="F23" s="6">
        <v>45677</v>
      </c>
      <c r="G23" s="4">
        <v>348</v>
      </c>
      <c r="H23" s="4">
        <v>108772.33800575568</v>
      </c>
    </row>
    <row r="24" spans="1:8" x14ac:dyDescent="0.45">
      <c r="A24" s="3">
        <v>45663</v>
      </c>
      <c r="B24" t="s">
        <v>5</v>
      </c>
      <c r="C24">
        <v>90</v>
      </c>
      <c r="D24">
        <v>12533.39970170115</v>
      </c>
      <c r="F24" s="6">
        <v>45678</v>
      </c>
      <c r="G24" s="4">
        <v>217</v>
      </c>
      <c r="H24" s="4">
        <v>77144.316554236575</v>
      </c>
    </row>
    <row r="25" spans="1:8" x14ac:dyDescent="0.45">
      <c r="A25" s="3">
        <v>45663</v>
      </c>
      <c r="B25" t="s">
        <v>6</v>
      </c>
      <c r="C25">
        <v>96</v>
      </c>
      <c r="D25">
        <v>20697.233844643739</v>
      </c>
      <c r="F25" s="6">
        <v>45679</v>
      </c>
      <c r="G25" s="4">
        <v>157</v>
      </c>
      <c r="H25" s="4">
        <v>48511.199733885325</v>
      </c>
    </row>
    <row r="26" spans="1:8" x14ac:dyDescent="0.45">
      <c r="A26" s="3">
        <v>45664</v>
      </c>
      <c r="B26" t="s">
        <v>7</v>
      </c>
      <c r="C26">
        <v>74</v>
      </c>
      <c r="D26">
        <v>12056.928192365771</v>
      </c>
      <c r="F26" s="6">
        <v>45680</v>
      </c>
      <c r="G26" s="4">
        <v>157</v>
      </c>
      <c r="H26" s="4">
        <v>27064.228856085116</v>
      </c>
    </row>
    <row r="27" spans="1:8" x14ac:dyDescent="0.45">
      <c r="A27" s="3">
        <v>45664</v>
      </c>
      <c r="B27" t="s">
        <v>4</v>
      </c>
      <c r="C27">
        <v>63</v>
      </c>
      <c r="D27">
        <v>4583.3055848427321</v>
      </c>
      <c r="F27" s="6">
        <v>45681</v>
      </c>
      <c r="G27" s="4">
        <v>176</v>
      </c>
      <c r="H27" s="4">
        <v>43684.010292322811</v>
      </c>
    </row>
    <row r="28" spans="1:8" x14ac:dyDescent="0.45">
      <c r="A28" s="3">
        <v>45664</v>
      </c>
      <c r="B28" t="s">
        <v>5</v>
      </c>
      <c r="C28">
        <v>35</v>
      </c>
      <c r="D28">
        <v>7461.5114955933896</v>
      </c>
      <c r="F28" s="6">
        <v>45682</v>
      </c>
      <c r="G28" s="4">
        <v>256</v>
      </c>
      <c r="H28" s="4">
        <v>83439.133327617426</v>
      </c>
    </row>
    <row r="29" spans="1:8" x14ac:dyDescent="0.45">
      <c r="A29" s="3">
        <v>45664</v>
      </c>
      <c r="B29" t="s">
        <v>6</v>
      </c>
      <c r="C29">
        <v>55</v>
      </c>
      <c r="D29">
        <v>5815.2054163909525</v>
      </c>
      <c r="F29" s="6">
        <v>45683</v>
      </c>
      <c r="G29" s="4">
        <v>282</v>
      </c>
      <c r="H29" s="4">
        <v>107141.02874365301</v>
      </c>
    </row>
    <row r="30" spans="1:8" x14ac:dyDescent="0.45">
      <c r="A30" s="3">
        <v>45665</v>
      </c>
      <c r="B30" t="s">
        <v>7</v>
      </c>
      <c r="C30">
        <v>88</v>
      </c>
      <c r="D30">
        <v>8139.8983865012706</v>
      </c>
      <c r="F30" s="6">
        <v>45684</v>
      </c>
      <c r="G30" s="4">
        <v>217</v>
      </c>
      <c r="H30" s="4">
        <v>80367.526053796653</v>
      </c>
    </row>
    <row r="31" spans="1:8" x14ac:dyDescent="0.45">
      <c r="A31" s="3">
        <v>45665</v>
      </c>
      <c r="B31" t="s">
        <v>4</v>
      </c>
      <c r="C31">
        <v>51</v>
      </c>
      <c r="D31">
        <v>19137.255640803141</v>
      </c>
      <c r="F31" s="6">
        <v>45685</v>
      </c>
      <c r="G31" s="4">
        <v>315</v>
      </c>
      <c r="H31" s="4">
        <v>86396.340137662395</v>
      </c>
    </row>
    <row r="32" spans="1:8" x14ac:dyDescent="0.45">
      <c r="A32" s="3">
        <v>45665</v>
      </c>
      <c r="B32" t="s">
        <v>5</v>
      </c>
      <c r="C32">
        <v>50</v>
      </c>
      <c r="D32">
        <v>15366.126298474999</v>
      </c>
      <c r="F32" s="6">
        <v>45686</v>
      </c>
      <c r="G32" s="4">
        <v>219</v>
      </c>
      <c r="H32" s="4">
        <v>80003.394702130172</v>
      </c>
    </row>
    <row r="33" spans="1:8" x14ac:dyDescent="0.45">
      <c r="A33" s="3">
        <v>45665</v>
      </c>
      <c r="B33" t="s">
        <v>6</v>
      </c>
      <c r="C33">
        <v>72</v>
      </c>
      <c r="D33">
        <v>5998.3472712945404</v>
      </c>
      <c r="F33" s="6">
        <v>45687</v>
      </c>
      <c r="G33" s="4">
        <v>132</v>
      </c>
      <c r="H33" s="4">
        <v>30217.679684024879</v>
      </c>
    </row>
    <row r="34" spans="1:8" x14ac:dyDescent="0.45">
      <c r="A34" s="3">
        <v>45666</v>
      </c>
      <c r="B34" t="s">
        <v>7</v>
      </c>
      <c r="C34">
        <v>91</v>
      </c>
      <c r="D34">
        <v>42638.079797303188</v>
      </c>
      <c r="F34" s="6" t="s">
        <v>11</v>
      </c>
      <c r="G34" s="4">
        <v>6796</v>
      </c>
      <c r="H34" s="4">
        <v>1956516.4930432281</v>
      </c>
    </row>
    <row r="35" spans="1:8" x14ac:dyDescent="0.45">
      <c r="A35" s="3">
        <v>45666</v>
      </c>
      <c r="B35" t="s">
        <v>4</v>
      </c>
      <c r="C35">
        <v>88</v>
      </c>
      <c r="D35">
        <v>43344.894187019992</v>
      </c>
    </row>
    <row r="36" spans="1:8" x14ac:dyDescent="0.45">
      <c r="A36" s="3">
        <v>45666</v>
      </c>
      <c r="B36" t="s">
        <v>5</v>
      </c>
      <c r="C36">
        <v>62</v>
      </c>
      <c r="D36">
        <v>24630.848788320069</v>
      </c>
    </row>
    <row r="37" spans="1:8" x14ac:dyDescent="0.45">
      <c r="A37" s="3">
        <v>45666</v>
      </c>
      <c r="B37" t="s">
        <v>6</v>
      </c>
      <c r="C37">
        <v>44</v>
      </c>
      <c r="D37">
        <v>18267.90909465677</v>
      </c>
    </row>
    <row r="38" spans="1:8" x14ac:dyDescent="0.45">
      <c r="A38" s="3">
        <v>45667</v>
      </c>
      <c r="B38" t="s">
        <v>7</v>
      </c>
      <c r="C38">
        <v>47</v>
      </c>
      <c r="D38">
        <v>21148.86209949309</v>
      </c>
    </row>
    <row r="39" spans="1:8" x14ac:dyDescent="0.45">
      <c r="A39" s="3">
        <v>45667</v>
      </c>
      <c r="B39" t="s">
        <v>4</v>
      </c>
      <c r="C39">
        <v>22</v>
      </c>
      <c r="D39">
        <v>5081.2271777803653</v>
      </c>
    </row>
    <row r="40" spans="1:8" x14ac:dyDescent="0.45">
      <c r="A40" s="3">
        <v>45667</v>
      </c>
      <c r="B40" t="s">
        <v>5</v>
      </c>
      <c r="C40">
        <v>20</v>
      </c>
      <c r="D40">
        <v>3309.1305582529722</v>
      </c>
    </row>
    <row r="41" spans="1:8" x14ac:dyDescent="0.45">
      <c r="A41" s="3">
        <v>45667</v>
      </c>
      <c r="B41" t="s">
        <v>6</v>
      </c>
      <c r="C41">
        <v>69</v>
      </c>
      <c r="D41">
        <v>33435.096094245768</v>
      </c>
    </row>
    <row r="42" spans="1:8" x14ac:dyDescent="0.45">
      <c r="A42" s="3">
        <v>45668</v>
      </c>
      <c r="B42" t="s">
        <v>7</v>
      </c>
      <c r="C42">
        <v>31</v>
      </c>
      <c r="D42">
        <v>7076.8070516998769</v>
      </c>
    </row>
    <row r="43" spans="1:8" x14ac:dyDescent="0.45">
      <c r="A43" s="3">
        <v>45668</v>
      </c>
      <c r="B43" t="s">
        <v>4</v>
      </c>
      <c r="C43">
        <v>41</v>
      </c>
      <c r="D43">
        <v>14476.92405316453</v>
      </c>
    </row>
    <row r="44" spans="1:8" x14ac:dyDescent="0.45">
      <c r="A44" s="3">
        <v>45668</v>
      </c>
      <c r="B44" t="s">
        <v>5</v>
      </c>
      <c r="C44">
        <v>65</v>
      </c>
      <c r="D44">
        <v>15968.625631224641</v>
      </c>
    </row>
    <row r="45" spans="1:8" x14ac:dyDescent="0.45">
      <c r="A45" s="3">
        <v>45668</v>
      </c>
      <c r="B45" t="s">
        <v>6</v>
      </c>
      <c r="C45">
        <v>90</v>
      </c>
      <c r="D45">
        <v>8662.3277333512669</v>
      </c>
    </row>
    <row r="46" spans="1:8" x14ac:dyDescent="0.45">
      <c r="A46" s="3">
        <v>45669</v>
      </c>
      <c r="B46" t="s">
        <v>7</v>
      </c>
      <c r="C46">
        <v>65</v>
      </c>
      <c r="D46">
        <v>13289.33727673165</v>
      </c>
    </row>
    <row r="47" spans="1:8" x14ac:dyDescent="0.45">
      <c r="A47" s="3">
        <v>45669</v>
      </c>
      <c r="B47" t="s">
        <v>4</v>
      </c>
      <c r="C47">
        <v>33</v>
      </c>
      <c r="D47">
        <v>14087.33927437899</v>
      </c>
    </row>
    <row r="48" spans="1:8" x14ac:dyDescent="0.45">
      <c r="A48" s="3">
        <v>45669</v>
      </c>
      <c r="B48" t="s">
        <v>5</v>
      </c>
      <c r="C48">
        <v>49</v>
      </c>
      <c r="D48">
        <v>21206.011627279051</v>
      </c>
    </row>
    <row r="49" spans="1:4" x14ac:dyDescent="0.45">
      <c r="A49" s="3">
        <v>45669</v>
      </c>
      <c r="B49" t="s">
        <v>6</v>
      </c>
      <c r="C49">
        <v>84</v>
      </c>
      <c r="D49">
        <v>23659.421498414111</v>
      </c>
    </row>
    <row r="50" spans="1:4" x14ac:dyDescent="0.45">
      <c r="A50" s="3">
        <v>45670</v>
      </c>
      <c r="B50" t="s">
        <v>7</v>
      </c>
      <c r="C50">
        <v>29</v>
      </c>
      <c r="D50">
        <v>5600.5886885280252</v>
      </c>
    </row>
    <row r="51" spans="1:4" x14ac:dyDescent="0.45">
      <c r="A51" s="3">
        <v>45670</v>
      </c>
      <c r="B51" t="s">
        <v>4</v>
      </c>
      <c r="C51">
        <v>15</v>
      </c>
      <c r="D51">
        <v>1381.804054262675</v>
      </c>
    </row>
    <row r="52" spans="1:4" x14ac:dyDescent="0.45">
      <c r="A52" s="3">
        <v>45670</v>
      </c>
      <c r="B52" t="s">
        <v>5</v>
      </c>
      <c r="C52">
        <v>61</v>
      </c>
      <c r="D52">
        <v>19522.376875341561</v>
      </c>
    </row>
    <row r="53" spans="1:4" x14ac:dyDescent="0.45">
      <c r="A53" s="3">
        <v>45670</v>
      </c>
      <c r="B53" t="s">
        <v>6</v>
      </c>
      <c r="C53">
        <v>91</v>
      </c>
      <c r="D53">
        <v>24444.317355495768</v>
      </c>
    </row>
    <row r="54" spans="1:4" x14ac:dyDescent="0.45">
      <c r="A54" s="3">
        <v>45671</v>
      </c>
      <c r="B54" t="s">
        <v>7</v>
      </c>
      <c r="C54">
        <v>93</v>
      </c>
      <c r="D54">
        <v>44295.839578579027</v>
      </c>
    </row>
    <row r="55" spans="1:4" x14ac:dyDescent="0.45">
      <c r="A55" s="3">
        <v>45671</v>
      </c>
      <c r="B55" t="s">
        <v>4</v>
      </c>
      <c r="C55">
        <v>66</v>
      </c>
      <c r="D55">
        <v>13126.922331077731</v>
      </c>
    </row>
    <row r="56" spans="1:4" x14ac:dyDescent="0.45">
      <c r="A56" s="3">
        <v>45671</v>
      </c>
      <c r="B56" t="s">
        <v>5</v>
      </c>
      <c r="C56">
        <v>14</v>
      </c>
      <c r="D56">
        <v>5341.2539743917059</v>
      </c>
    </row>
    <row r="57" spans="1:4" x14ac:dyDescent="0.45">
      <c r="A57" s="3">
        <v>45671</v>
      </c>
      <c r="B57" t="s">
        <v>6</v>
      </c>
      <c r="C57">
        <v>94</v>
      </c>
      <c r="D57">
        <v>35481.199358481543</v>
      </c>
    </row>
    <row r="58" spans="1:4" x14ac:dyDescent="0.45">
      <c r="A58" s="3">
        <v>45672</v>
      </c>
      <c r="B58" t="s">
        <v>7</v>
      </c>
      <c r="C58">
        <v>12</v>
      </c>
      <c r="D58">
        <v>3613.0410810843782</v>
      </c>
    </row>
    <row r="59" spans="1:4" x14ac:dyDescent="0.45">
      <c r="A59" s="3">
        <v>45672</v>
      </c>
      <c r="B59" t="s">
        <v>4</v>
      </c>
      <c r="C59">
        <v>67</v>
      </c>
      <c r="D59">
        <v>5761.857909098414</v>
      </c>
    </row>
    <row r="60" spans="1:4" x14ac:dyDescent="0.45">
      <c r="A60" s="3">
        <v>45672</v>
      </c>
      <c r="B60" t="s">
        <v>5</v>
      </c>
      <c r="C60">
        <v>98</v>
      </c>
      <c r="D60">
        <v>12161.05518790622</v>
      </c>
    </row>
    <row r="61" spans="1:4" x14ac:dyDescent="0.45">
      <c r="A61" s="3">
        <v>45672</v>
      </c>
      <c r="B61" t="s">
        <v>6</v>
      </c>
      <c r="C61">
        <v>26</v>
      </c>
      <c r="D61">
        <v>8775.5445664861363</v>
      </c>
    </row>
    <row r="62" spans="1:4" x14ac:dyDescent="0.45">
      <c r="A62" s="3">
        <v>45673</v>
      </c>
      <c r="B62" t="s">
        <v>7</v>
      </c>
      <c r="C62">
        <v>45</v>
      </c>
      <c r="D62">
        <v>13221.19927078802</v>
      </c>
    </row>
    <row r="63" spans="1:4" x14ac:dyDescent="0.45">
      <c r="A63" s="3">
        <v>45673</v>
      </c>
      <c r="B63" t="s">
        <v>4</v>
      </c>
      <c r="C63">
        <v>85</v>
      </c>
      <c r="D63">
        <v>25898.492146794699</v>
      </c>
    </row>
    <row r="64" spans="1:4" x14ac:dyDescent="0.45">
      <c r="A64" s="3">
        <v>45673</v>
      </c>
      <c r="B64" t="s">
        <v>5</v>
      </c>
      <c r="C64">
        <v>44</v>
      </c>
      <c r="D64">
        <v>16026.471091817381</v>
      </c>
    </row>
    <row r="65" spans="1:4" x14ac:dyDescent="0.45">
      <c r="A65" s="3">
        <v>45673</v>
      </c>
      <c r="B65" t="s">
        <v>6</v>
      </c>
      <c r="C65">
        <v>19</v>
      </c>
      <c r="D65">
        <v>8323.1817211382058</v>
      </c>
    </row>
    <row r="66" spans="1:4" x14ac:dyDescent="0.45">
      <c r="A66" s="3">
        <v>45674</v>
      </c>
      <c r="B66" t="s">
        <v>7</v>
      </c>
      <c r="C66">
        <v>41</v>
      </c>
      <c r="D66">
        <v>11970.027912234151</v>
      </c>
    </row>
    <row r="67" spans="1:4" x14ac:dyDescent="0.45">
      <c r="A67" s="3">
        <v>45674</v>
      </c>
      <c r="B67" t="s">
        <v>4</v>
      </c>
      <c r="C67">
        <v>83</v>
      </c>
      <c r="D67">
        <v>13063.93307894082</v>
      </c>
    </row>
    <row r="68" spans="1:4" x14ac:dyDescent="0.45">
      <c r="A68" s="3">
        <v>45674</v>
      </c>
      <c r="B68" t="s">
        <v>5</v>
      </c>
      <c r="C68">
        <v>64</v>
      </c>
      <c r="D68">
        <v>17244.830835807341</v>
      </c>
    </row>
    <row r="69" spans="1:4" x14ac:dyDescent="0.45">
      <c r="A69" s="3">
        <v>45674</v>
      </c>
      <c r="B69" t="s">
        <v>6</v>
      </c>
      <c r="C69">
        <v>77</v>
      </c>
      <c r="D69">
        <v>38053.884851121868</v>
      </c>
    </row>
    <row r="70" spans="1:4" x14ac:dyDescent="0.45">
      <c r="A70" s="3">
        <v>45675</v>
      </c>
      <c r="B70" t="s">
        <v>7</v>
      </c>
      <c r="C70">
        <v>84</v>
      </c>
      <c r="D70">
        <v>10221.31277095819</v>
      </c>
    </row>
    <row r="71" spans="1:4" x14ac:dyDescent="0.45">
      <c r="A71" s="3">
        <v>45675</v>
      </c>
      <c r="B71" t="s">
        <v>4</v>
      </c>
      <c r="C71">
        <v>41</v>
      </c>
      <c r="D71">
        <v>7241.9432701509922</v>
      </c>
    </row>
    <row r="72" spans="1:4" x14ac:dyDescent="0.45">
      <c r="A72" s="3">
        <v>45675</v>
      </c>
      <c r="B72" t="s">
        <v>5</v>
      </c>
      <c r="C72">
        <v>23</v>
      </c>
      <c r="D72">
        <v>2170.7191781576612</v>
      </c>
    </row>
    <row r="73" spans="1:4" x14ac:dyDescent="0.45">
      <c r="A73" s="3">
        <v>45675</v>
      </c>
      <c r="B73" t="s">
        <v>6</v>
      </c>
      <c r="C73">
        <v>52</v>
      </c>
      <c r="D73">
        <v>12849.84394346702</v>
      </c>
    </row>
    <row r="74" spans="1:4" x14ac:dyDescent="0.45">
      <c r="A74" s="3">
        <v>45676</v>
      </c>
      <c r="B74" t="s">
        <v>7</v>
      </c>
      <c r="C74">
        <v>38</v>
      </c>
      <c r="D74">
        <v>15394.2744196891</v>
      </c>
    </row>
    <row r="75" spans="1:4" x14ac:dyDescent="0.45">
      <c r="A75" s="3">
        <v>45676</v>
      </c>
      <c r="B75" t="s">
        <v>4</v>
      </c>
      <c r="C75">
        <v>40</v>
      </c>
      <c r="D75">
        <v>18434.550518984579</v>
      </c>
    </row>
    <row r="76" spans="1:4" x14ac:dyDescent="0.45">
      <c r="A76" s="3">
        <v>45676</v>
      </c>
      <c r="B76" t="s">
        <v>5</v>
      </c>
      <c r="C76">
        <v>38</v>
      </c>
      <c r="D76">
        <v>17993.197886110429</v>
      </c>
    </row>
    <row r="77" spans="1:4" x14ac:dyDescent="0.45">
      <c r="A77" s="3">
        <v>45676</v>
      </c>
      <c r="B77" t="s">
        <v>6</v>
      </c>
      <c r="C77">
        <v>77</v>
      </c>
      <c r="D77">
        <v>22411.809245968208</v>
      </c>
    </row>
    <row r="78" spans="1:4" x14ac:dyDescent="0.45">
      <c r="A78" s="3">
        <v>45677</v>
      </c>
      <c r="B78" t="s">
        <v>7</v>
      </c>
      <c r="C78">
        <v>97</v>
      </c>
      <c r="D78">
        <v>33450.704874521623</v>
      </c>
    </row>
    <row r="79" spans="1:4" x14ac:dyDescent="0.45">
      <c r="A79" s="3">
        <v>45677</v>
      </c>
      <c r="B79" t="s">
        <v>4</v>
      </c>
      <c r="C79">
        <v>79</v>
      </c>
      <c r="D79">
        <v>23897.726368038111</v>
      </c>
    </row>
    <row r="80" spans="1:4" x14ac:dyDescent="0.45">
      <c r="A80" s="3">
        <v>45677</v>
      </c>
      <c r="B80" t="s">
        <v>5</v>
      </c>
      <c r="C80">
        <v>85</v>
      </c>
      <c r="D80">
        <v>14107.85009051771</v>
      </c>
    </row>
    <row r="81" spans="1:4" x14ac:dyDescent="0.45">
      <c r="A81" s="3">
        <v>45677</v>
      </c>
      <c r="B81" t="s">
        <v>6</v>
      </c>
      <c r="C81">
        <v>87</v>
      </c>
      <c r="D81">
        <v>37316.056672678242</v>
      </c>
    </row>
    <row r="82" spans="1:4" x14ac:dyDescent="0.45">
      <c r="A82" s="3">
        <v>45678</v>
      </c>
      <c r="B82" t="s">
        <v>7</v>
      </c>
      <c r="C82">
        <v>69</v>
      </c>
      <c r="D82">
        <v>31741.10183885556</v>
      </c>
    </row>
    <row r="83" spans="1:4" x14ac:dyDescent="0.45">
      <c r="A83" s="3">
        <v>45678</v>
      </c>
      <c r="B83" t="s">
        <v>4</v>
      </c>
      <c r="C83">
        <v>68</v>
      </c>
      <c r="D83">
        <v>30245.616980043909</v>
      </c>
    </row>
    <row r="84" spans="1:4" x14ac:dyDescent="0.45">
      <c r="A84" s="3">
        <v>45678</v>
      </c>
      <c r="B84" t="s">
        <v>5</v>
      </c>
      <c r="C84">
        <v>11</v>
      </c>
      <c r="D84">
        <v>4732.5193819091819</v>
      </c>
    </row>
    <row r="85" spans="1:4" x14ac:dyDescent="0.45">
      <c r="A85" s="3">
        <v>45678</v>
      </c>
      <c r="B85" t="s">
        <v>6</v>
      </c>
      <c r="C85">
        <v>69</v>
      </c>
      <c r="D85">
        <v>10425.07835342792</v>
      </c>
    </row>
    <row r="86" spans="1:4" x14ac:dyDescent="0.45">
      <c r="A86" s="3">
        <v>45679</v>
      </c>
      <c r="B86" t="s">
        <v>7</v>
      </c>
      <c r="C86">
        <v>47</v>
      </c>
      <c r="D86">
        <v>5503.2751354395559</v>
      </c>
    </row>
    <row r="87" spans="1:4" x14ac:dyDescent="0.45">
      <c r="A87" s="3">
        <v>45679</v>
      </c>
      <c r="B87" t="s">
        <v>4</v>
      </c>
      <c r="C87">
        <v>88</v>
      </c>
      <c r="D87">
        <v>34755.188376160862</v>
      </c>
    </row>
    <row r="88" spans="1:4" x14ac:dyDescent="0.45">
      <c r="A88" s="3">
        <v>45679</v>
      </c>
      <c r="B88" t="s">
        <v>5</v>
      </c>
      <c r="C88">
        <v>10</v>
      </c>
      <c r="D88">
        <v>3483.605075462764</v>
      </c>
    </row>
    <row r="89" spans="1:4" x14ac:dyDescent="0.45">
      <c r="A89" s="3">
        <v>45679</v>
      </c>
      <c r="B89" t="s">
        <v>6</v>
      </c>
      <c r="C89">
        <v>12</v>
      </c>
      <c r="D89">
        <v>4769.1311468221356</v>
      </c>
    </row>
    <row r="90" spans="1:4" x14ac:dyDescent="0.45">
      <c r="A90" s="3">
        <v>45680</v>
      </c>
      <c r="B90" t="s">
        <v>7</v>
      </c>
      <c r="C90">
        <v>19</v>
      </c>
      <c r="D90">
        <v>1261.601591878811</v>
      </c>
    </row>
    <row r="91" spans="1:4" x14ac:dyDescent="0.45">
      <c r="A91" s="3">
        <v>45680</v>
      </c>
      <c r="B91" t="s">
        <v>4</v>
      </c>
      <c r="C91">
        <v>58</v>
      </c>
      <c r="D91">
        <v>4462.6546465526044</v>
      </c>
    </row>
    <row r="92" spans="1:4" x14ac:dyDescent="0.45">
      <c r="A92" s="3">
        <v>45680</v>
      </c>
      <c r="B92" t="s">
        <v>5</v>
      </c>
      <c r="C92">
        <v>21</v>
      </c>
      <c r="D92">
        <v>2780.4850004965178</v>
      </c>
    </row>
    <row r="93" spans="1:4" x14ac:dyDescent="0.45">
      <c r="A93" s="3">
        <v>45680</v>
      </c>
      <c r="B93" t="s">
        <v>6</v>
      </c>
      <c r="C93">
        <v>59</v>
      </c>
      <c r="D93">
        <v>18559.487617157181</v>
      </c>
    </row>
    <row r="94" spans="1:4" x14ac:dyDescent="0.45">
      <c r="A94" s="3">
        <v>45681</v>
      </c>
      <c r="B94" t="s">
        <v>7</v>
      </c>
      <c r="C94">
        <v>54</v>
      </c>
      <c r="D94">
        <v>18169.089680630619</v>
      </c>
    </row>
    <row r="95" spans="1:4" x14ac:dyDescent="0.45">
      <c r="A95" s="3">
        <v>45681</v>
      </c>
      <c r="B95" t="s">
        <v>4</v>
      </c>
      <c r="C95">
        <v>28</v>
      </c>
      <c r="D95">
        <v>8514.3044170015564</v>
      </c>
    </row>
    <row r="96" spans="1:4" x14ac:dyDescent="0.45">
      <c r="A96" s="3">
        <v>45681</v>
      </c>
      <c r="B96" t="s">
        <v>5</v>
      </c>
      <c r="C96">
        <v>37</v>
      </c>
      <c r="D96">
        <v>9540.3382767408311</v>
      </c>
    </row>
    <row r="97" spans="1:4" x14ac:dyDescent="0.45">
      <c r="A97" s="3">
        <v>45681</v>
      </c>
      <c r="B97" t="s">
        <v>6</v>
      </c>
      <c r="C97">
        <v>57</v>
      </c>
      <c r="D97">
        <v>7460.2779179498002</v>
      </c>
    </row>
    <row r="98" spans="1:4" x14ac:dyDescent="0.45">
      <c r="A98" s="3">
        <v>45682</v>
      </c>
      <c r="B98" t="s">
        <v>7</v>
      </c>
      <c r="C98">
        <v>98</v>
      </c>
      <c r="D98">
        <v>45576.420823536479</v>
      </c>
    </row>
    <row r="99" spans="1:4" x14ac:dyDescent="0.45">
      <c r="A99" s="3">
        <v>45682</v>
      </c>
      <c r="B99" t="s">
        <v>4</v>
      </c>
      <c r="C99">
        <v>13</v>
      </c>
      <c r="D99">
        <v>4668.5077872957672</v>
      </c>
    </row>
    <row r="100" spans="1:4" x14ac:dyDescent="0.45">
      <c r="A100" s="3">
        <v>45682</v>
      </c>
      <c r="B100" t="s">
        <v>5</v>
      </c>
      <c r="C100">
        <v>59</v>
      </c>
      <c r="D100">
        <v>11744.988767566691</v>
      </c>
    </row>
    <row r="101" spans="1:4" x14ac:dyDescent="0.45">
      <c r="A101" s="3">
        <v>45682</v>
      </c>
      <c r="B101" t="s">
        <v>6</v>
      </c>
      <c r="C101">
        <v>86</v>
      </c>
      <c r="D101">
        <v>21449.215949218491</v>
      </c>
    </row>
    <row r="102" spans="1:4" x14ac:dyDescent="0.45">
      <c r="A102" s="3">
        <v>45683</v>
      </c>
      <c r="B102" t="s">
        <v>7</v>
      </c>
      <c r="C102">
        <v>38</v>
      </c>
      <c r="D102">
        <v>10534.28064744252</v>
      </c>
    </row>
    <row r="103" spans="1:4" x14ac:dyDescent="0.45">
      <c r="A103" s="3">
        <v>45683</v>
      </c>
      <c r="B103" t="s">
        <v>4</v>
      </c>
      <c r="C103">
        <v>89</v>
      </c>
      <c r="D103">
        <v>43588.288340687068</v>
      </c>
    </row>
    <row r="104" spans="1:4" x14ac:dyDescent="0.45">
      <c r="A104" s="3">
        <v>45683</v>
      </c>
      <c r="B104" t="s">
        <v>5</v>
      </c>
      <c r="C104">
        <v>98</v>
      </c>
      <c r="D104">
        <v>37983.406823446283</v>
      </c>
    </row>
    <row r="105" spans="1:4" x14ac:dyDescent="0.45">
      <c r="A105" s="3">
        <v>45683</v>
      </c>
      <c r="B105" t="s">
        <v>6</v>
      </c>
      <c r="C105">
        <v>57</v>
      </c>
      <c r="D105">
        <v>15035.052932077149</v>
      </c>
    </row>
    <row r="106" spans="1:4" x14ac:dyDescent="0.45">
      <c r="A106" s="3">
        <v>45684</v>
      </c>
      <c r="B106" t="s">
        <v>7</v>
      </c>
      <c r="C106">
        <v>59</v>
      </c>
      <c r="D106">
        <v>19005.786193027299</v>
      </c>
    </row>
    <row r="107" spans="1:4" x14ac:dyDescent="0.45">
      <c r="A107" s="3">
        <v>45684</v>
      </c>
      <c r="B107" t="s">
        <v>4</v>
      </c>
      <c r="C107">
        <v>80</v>
      </c>
      <c r="D107">
        <v>37466.121322136132</v>
      </c>
    </row>
    <row r="108" spans="1:4" x14ac:dyDescent="0.45">
      <c r="A108" s="3">
        <v>45684</v>
      </c>
      <c r="B108" t="s">
        <v>5</v>
      </c>
      <c r="C108">
        <v>31</v>
      </c>
      <c r="D108">
        <v>12451.129985473861</v>
      </c>
    </row>
    <row r="109" spans="1:4" x14ac:dyDescent="0.45">
      <c r="A109" s="3">
        <v>45684</v>
      </c>
      <c r="B109" t="s">
        <v>6</v>
      </c>
      <c r="C109">
        <v>47</v>
      </c>
      <c r="D109">
        <v>11444.488553159361</v>
      </c>
    </row>
    <row r="110" spans="1:4" x14ac:dyDescent="0.45">
      <c r="A110" s="3">
        <v>45685</v>
      </c>
      <c r="B110" t="s">
        <v>7</v>
      </c>
      <c r="C110">
        <v>53</v>
      </c>
      <c r="D110">
        <v>22519.178093149229</v>
      </c>
    </row>
    <row r="111" spans="1:4" x14ac:dyDescent="0.45">
      <c r="A111" s="3">
        <v>45685</v>
      </c>
      <c r="B111" t="s">
        <v>4</v>
      </c>
      <c r="C111">
        <v>73</v>
      </c>
      <c r="D111">
        <v>13258.48574514716</v>
      </c>
    </row>
    <row r="112" spans="1:4" x14ac:dyDescent="0.45">
      <c r="A112" s="3">
        <v>45685</v>
      </c>
      <c r="B112" t="s">
        <v>5</v>
      </c>
      <c r="C112">
        <v>93</v>
      </c>
      <c r="D112">
        <v>41889.32999755528</v>
      </c>
    </row>
    <row r="113" spans="1:4" x14ac:dyDescent="0.45">
      <c r="A113" s="3">
        <v>45685</v>
      </c>
      <c r="B113" t="s">
        <v>6</v>
      </c>
      <c r="C113">
        <v>96</v>
      </c>
      <c r="D113">
        <v>8729.3463018107286</v>
      </c>
    </row>
    <row r="114" spans="1:4" x14ac:dyDescent="0.45">
      <c r="A114" s="3">
        <v>45686</v>
      </c>
      <c r="B114" t="s">
        <v>7</v>
      </c>
      <c r="C114">
        <v>77</v>
      </c>
      <c r="D114">
        <v>22183.898157522519</v>
      </c>
    </row>
    <row r="115" spans="1:4" x14ac:dyDescent="0.45">
      <c r="A115" s="3">
        <v>45686</v>
      </c>
      <c r="B115" t="s">
        <v>4</v>
      </c>
      <c r="C115">
        <v>13</v>
      </c>
      <c r="D115">
        <v>4771.6474077774856</v>
      </c>
    </row>
    <row r="116" spans="1:4" x14ac:dyDescent="0.45">
      <c r="A116" s="3">
        <v>45686</v>
      </c>
      <c r="B116" t="s">
        <v>5</v>
      </c>
      <c r="C116">
        <v>34</v>
      </c>
      <c r="D116">
        <v>10714.374188377031</v>
      </c>
    </row>
    <row r="117" spans="1:4" x14ac:dyDescent="0.45">
      <c r="A117" s="3">
        <v>45686</v>
      </c>
      <c r="B117" t="s">
        <v>6</v>
      </c>
      <c r="C117">
        <v>95</v>
      </c>
      <c r="D117">
        <v>42333.474948453142</v>
      </c>
    </row>
    <row r="118" spans="1:4" x14ac:dyDescent="0.45">
      <c r="A118" s="3">
        <v>45687</v>
      </c>
      <c r="B118" t="s">
        <v>7</v>
      </c>
      <c r="C118">
        <v>24</v>
      </c>
      <c r="D118">
        <v>7826.6957830735764</v>
      </c>
    </row>
    <row r="119" spans="1:4" x14ac:dyDescent="0.45">
      <c r="A119" s="3">
        <v>45687</v>
      </c>
      <c r="B119" t="s">
        <v>4</v>
      </c>
      <c r="C119">
        <v>26</v>
      </c>
      <c r="D119">
        <v>1534.0450133783579</v>
      </c>
    </row>
    <row r="120" spans="1:4" x14ac:dyDescent="0.45">
      <c r="A120" s="3">
        <v>45687</v>
      </c>
      <c r="B120" t="s">
        <v>5</v>
      </c>
      <c r="C120">
        <v>43</v>
      </c>
      <c r="D120">
        <v>4285.3282519681752</v>
      </c>
    </row>
    <row r="121" spans="1:4" x14ac:dyDescent="0.45">
      <c r="A121" s="3">
        <v>45687</v>
      </c>
      <c r="B121" t="s">
        <v>6</v>
      </c>
      <c r="C121">
        <v>39</v>
      </c>
      <c r="D121">
        <v>16571.610635604771</v>
      </c>
    </row>
  </sheetData>
  <autoFilter ref="A1:D121" xr:uid="{00000000-0001-0000-0000-000000000000}">
    <sortState xmlns:xlrd2="http://schemas.microsoft.com/office/spreadsheetml/2017/richdata2" ref="A2:D121">
      <sortCondition ref="A1"/>
    </sortState>
  </autoFilter>
  <pageMargins left="0.75" right="0.75" top="1" bottom="1" header="0.5" footer="0.5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4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Data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MP</cp:lastModifiedBy>
  <dcterms:created xsi:type="dcterms:W3CDTF">2025-10-21T02:06:41Z</dcterms:created>
  <dcterms:modified xsi:type="dcterms:W3CDTF">2025-10-21T03:05:10Z</dcterms:modified>
</cp:coreProperties>
</file>