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em\Dropbox\developer\Dissertation\src\nets\outputs\"/>
    </mc:Choice>
  </mc:AlternateContent>
  <xr:revisionPtr revIDLastSave="0" documentId="8_{A24057A6-AC3F-4DB4-A901-F3B32FF8B9A6}" xr6:coauthVersionLast="46" xr6:coauthVersionMax="46" xr10:uidLastSave="{00000000-0000-0000-0000-000000000000}"/>
  <bookViews>
    <workbookView xWindow="-120" yWindow="-120" windowWidth="29040" windowHeight="15840"/>
  </bookViews>
  <sheets>
    <sheet name="595461" sheetId="1" r:id="rId1"/>
  </sheets>
  <calcPr calcId="0"/>
</workbook>
</file>

<file path=xl/calcChain.xml><?xml version="1.0" encoding="utf-8"?>
<calcChain xmlns="http://schemas.openxmlformats.org/spreadsheetml/2006/main">
  <c r="R2" i="1" l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<sst xmlns="http://schemas.openxmlformats.org/spreadsheetml/2006/main" count="516" uniqueCount="21">
  <si>
    <t>net_type</t>
  </si>
  <si>
    <t>run_index</t>
  </si>
  <si>
    <t>repetition_index</t>
  </si>
  <si>
    <t>mutation_rate</t>
  </si>
  <si>
    <t>Sch 1</t>
  </si>
  <si>
    <t>R1</t>
  </si>
  <si>
    <t>M1</t>
  </si>
  <si>
    <t>B1</t>
  </si>
  <si>
    <t>Sch 2</t>
  </si>
  <si>
    <t>R2</t>
  </si>
  <si>
    <t>M2</t>
  </si>
  <si>
    <t>B2</t>
  </si>
  <si>
    <t>log(R1/R2)</t>
  </si>
  <si>
    <t>log(M1/M2)</t>
  </si>
  <si>
    <t>log(B1/B2)</t>
  </si>
  <si>
    <t>Changeovers</t>
  </si>
  <si>
    <t>VI 20</t>
  </si>
  <si>
    <t>VI 120</t>
  </si>
  <si>
    <t>VI 45</t>
  </si>
  <si>
    <t>VI 95</t>
  </si>
  <si>
    <t>VI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</si>
</sst>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workbookViewId="0">
      <selection activeCell="L2" sqref="L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25">
      <c r="A2">
        <v>0</v>
      </c>
      <c r="B2">
        <v>0</v>
      </c>
      <c r="C2">
        <v>0</v>
      </c>
      <c r="D2">
        <v>7.8E-2</v>
      </c>
      <c r="E2" t="s">
        <v>16</v>
      </c>
      <c r="F2">
        <v>499</v>
      </c>
      <c r="G2">
        <v>0.53333333333333299</v>
      </c>
      <c r="H2">
        <v>1250</v>
      </c>
      <c r="I2" t="s">
        <v>17</v>
      </c>
      <c r="J2">
        <v>124</v>
      </c>
      <c r="K2">
        <v>1.6</v>
      </c>
      <c r="L2">
        <v>816</v>
      </c>
      <c r="M2">
        <v>0.60467886046115404</v>
      </c>
      <c r="N2">
        <v>-0.47712125471966199</v>
      </c>
      <c r="O2">
        <v>0.18521985425419499</v>
      </c>
      <c r="P2">
        <v>534</v>
      </c>
      <c r="R2" cm="1">
        <f t="array" ref="R2:T6">LINEST(O2:O251,M2:N251,TRUE,TRUE)</f>
        <v>0.53753986112504226</v>
      </c>
      <c r="S2">
        <v>0.74970903024275504</v>
      </c>
      <c r="T2">
        <v>2.1356253713596014E-3</v>
      </c>
    </row>
    <row r="3" spans="1:20" x14ac:dyDescent="0.25">
      <c r="A3">
        <v>0</v>
      </c>
      <c r="B3">
        <v>0</v>
      </c>
      <c r="C3">
        <v>1</v>
      </c>
      <c r="D3">
        <v>7.8E-2</v>
      </c>
      <c r="E3" t="s">
        <v>16</v>
      </c>
      <c r="F3">
        <v>500</v>
      </c>
      <c r="G3">
        <v>0.53333333333333299</v>
      </c>
      <c r="H3">
        <v>1147</v>
      </c>
      <c r="I3" t="s">
        <v>17</v>
      </c>
      <c r="J3">
        <v>121</v>
      </c>
      <c r="K3">
        <v>1.6</v>
      </c>
      <c r="L3">
        <v>804</v>
      </c>
      <c r="M3">
        <v>0.61618463401956802</v>
      </c>
      <c r="N3">
        <v>-0.47712125471966199</v>
      </c>
      <c r="O3">
        <v>0.15430736915281601</v>
      </c>
      <c r="P3">
        <v>591</v>
      </c>
      <c r="R3">
        <v>6.2614880234893415E-3</v>
      </c>
      <c r="S3">
        <v>4.2009291733041141E-3</v>
      </c>
      <c r="T3">
        <v>2.0524057860484449E-3</v>
      </c>
    </row>
    <row r="4" spans="1:20" x14ac:dyDescent="0.25">
      <c r="A4">
        <v>0</v>
      </c>
      <c r="B4">
        <v>0</v>
      </c>
      <c r="C4">
        <v>2</v>
      </c>
      <c r="D4">
        <v>7.8E-2</v>
      </c>
      <c r="E4" t="s">
        <v>16</v>
      </c>
      <c r="F4">
        <v>515</v>
      </c>
      <c r="G4">
        <v>0.53333333333333299</v>
      </c>
      <c r="H4">
        <v>1218</v>
      </c>
      <c r="I4" t="s">
        <v>17</v>
      </c>
      <c r="J4">
        <v>131</v>
      </c>
      <c r="K4">
        <v>1.6</v>
      </c>
      <c r="L4">
        <v>808</v>
      </c>
      <c r="M4">
        <v>0.59453593338542599</v>
      </c>
      <c r="N4">
        <v>-0.47712125471966199</v>
      </c>
      <c r="O4">
        <v>0.17823592752226999</v>
      </c>
      <c r="P4">
        <v>551</v>
      </c>
      <c r="R4">
        <v>0.99438237142441721</v>
      </c>
      <c r="S4">
        <v>3.2451239307572675E-2</v>
      </c>
      <c r="T4" t="e">
        <v>#N/A</v>
      </c>
    </row>
    <row r="5" spans="1:20" x14ac:dyDescent="0.25">
      <c r="A5">
        <v>0</v>
      </c>
      <c r="B5">
        <v>0</v>
      </c>
      <c r="C5">
        <v>3</v>
      </c>
      <c r="D5">
        <v>7.8E-2</v>
      </c>
      <c r="E5" t="s">
        <v>16</v>
      </c>
      <c r="F5">
        <v>523</v>
      </c>
      <c r="G5">
        <v>0.53333333333333299</v>
      </c>
      <c r="H5">
        <v>1297</v>
      </c>
      <c r="I5" t="s">
        <v>17</v>
      </c>
      <c r="J5">
        <v>128</v>
      </c>
      <c r="K5">
        <v>1.6</v>
      </c>
      <c r="L5">
        <v>774</v>
      </c>
      <c r="M5">
        <v>0.61129171921940495</v>
      </c>
      <c r="N5">
        <v>-0.47712125471966199</v>
      </c>
      <c r="O5">
        <v>0.224199015401187</v>
      </c>
      <c r="P5">
        <v>565</v>
      </c>
      <c r="R5">
        <v>21860.865526905345</v>
      </c>
      <c r="S5">
        <v>247</v>
      </c>
      <c r="T5" t="e">
        <v>#N/A</v>
      </c>
    </row>
    <row r="6" spans="1:20" x14ac:dyDescent="0.25">
      <c r="A6">
        <v>0</v>
      </c>
      <c r="B6">
        <v>0</v>
      </c>
      <c r="C6">
        <v>4</v>
      </c>
      <c r="D6">
        <v>7.8E-2</v>
      </c>
      <c r="E6" t="s">
        <v>16</v>
      </c>
      <c r="F6">
        <v>517</v>
      </c>
      <c r="G6">
        <v>0.53333333333333299</v>
      </c>
      <c r="H6">
        <v>1261</v>
      </c>
      <c r="I6" t="s">
        <v>17</v>
      </c>
      <c r="J6">
        <v>125</v>
      </c>
      <c r="K6">
        <v>1.6</v>
      </c>
      <c r="L6">
        <v>758</v>
      </c>
      <c r="M6">
        <v>0.61658053008588598</v>
      </c>
      <c r="N6">
        <v>-0.47712125471966199</v>
      </c>
      <c r="O6">
        <v>0.22104588094102801</v>
      </c>
      <c r="P6">
        <v>569</v>
      </c>
      <c r="R6">
        <v>46.042608756379586</v>
      </c>
      <c r="S6">
        <v>0.26011148435154541</v>
      </c>
      <c r="T6" t="e">
        <v>#N/A</v>
      </c>
    </row>
    <row r="7" spans="1:20" x14ac:dyDescent="0.25">
      <c r="A7">
        <v>0</v>
      </c>
      <c r="B7">
        <v>0</v>
      </c>
      <c r="C7">
        <v>5</v>
      </c>
      <c r="D7">
        <v>7.8E-2</v>
      </c>
      <c r="E7" t="s">
        <v>16</v>
      </c>
      <c r="F7">
        <v>512</v>
      </c>
      <c r="G7">
        <v>0.53333333333333299</v>
      </c>
      <c r="H7">
        <v>1215</v>
      </c>
      <c r="I7" t="s">
        <v>17</v>
      </c>
      <c r="J7">
        <v>119</v>
      </c>
      <c r="K7">
        <v>1.6</v>
      </c>
      <c r="L7">
        <v>780</v>
      </c>
      <c r="M7">
        <v>0.63372299958330003</v>
      </c>
      <c r="N7">
        <v>-0.47712125471966199</v>
      </c>
      <c r="O7">
        <v>0.19248167524384999</v>
      </c>
      <c r="P7">
        <v>578</v>
      </c>
    </row>
    <row r="8" spans="1:20" x14ac:dyDescent="0.25">
      <c r="A8">
        <v>0</v>
      </c>
      <c r="B8">
        <v>0</v>
      </c>
      <c r="C8">
        <v>6</v>
      </c>
      <c r="D8">
        <v>7.8E-2</v>
      </c>
      <c r="E8" t="s">
        <v>16</v>
      </c>
      <c r="F8">
        <v>493</v>
      </c>
      <c r="G8">
        <v>0.53333333333333299</v>
      </c>
      <c r="H8">
        <v>1184</v>
      </c>
      <c r="I8" t="s">
        <v>17</v>
      </c>
      <c r="J8">
        <v>116</v>
      </c>
      <c r="K8">
        <v>1.6</v>
      </c>
      <c r="L8">
        <v>729</v>
      </c>
      <c r="M8">
        <v>0.62838893005031105</v>
      </c>
      <c r="N8">
        <v>-0.47712125471966199</v>
      </c>
      <c r="O8">
        <v>0.210624174068926</v>
      </c>
      <c r="P8">
        <v>579</v>
      </c>
    </row>
    <row r="9" spans="1:20" x14ac:dyDescent="0.25">
      <c r="A9">
        <v>0</v>
      </c>
      <c r="B9">
        <v>0</v>
      </c>
      <c r="C9">
        <v>7</v>
      </c>
      <c r="D9">
        <v>7.8E-2</v>
      </c>
      <c r="E9" t="s">
        <v>16</v>
      </c>
      <c r="F9">
        <v>516</v>
      </c>
      <c r="G9">
        <v>0.53333333333333299</v>
      </c>
      <c r="H9">
        <v>1236</v>
      </c>
      <c r="I9" t="s">
        <v>17</v>
      </c>
      <c r="J9">
        <v>111</v>
      </c>
      <c r="K9">
        <v>1.6</v>
      </c>
      <c r="L9">
        <v>700</v>
      </c>
      <c r="M9">
        <v>0.66732672284055305</v>
      </c>
      <c r="N9">
        <v>-0.47712125471966199</v>
      </c>
      <c r="O9">
        <v>0.24692043073854</v>
      </c>
      <c r="P9">
        <v>559</v>
      </c>
    </row>
    <row r="10" spans="1:20" x14ac:dyDescent="0.25">
      <c r="A10">
        <v>0</v>
      </c>
      <c r="B10">
        <v>0</v>
      </c>
      <c r="C10">
        <v>8</v>
      </c>
      <c r="D10">
        <v>7.8E-2</v>
      </c>
      <c r="E10" t="s">
        <v>16</v>
      </c>
      <c r="F10">
        <v>494</v>
      </c>
      <c r="G10">
        <v>0.53333333333333299</v>
      </c>
      <c r="H10">
        <v>1192</v>
      </c>
      <c r="I10" t="s">
        <v>17</v>
      </c>
      <c r="J10">
        <v>141</v>
      </c>
      <c r="K10">
        <v>1.6</v>
      </c>
      <c r="L10">
        <v>904</v>
      </c>
      <c r="M10">
        <v>0.54450783626826704</v>
      </c>
      <c r="N10">
        <v>-0.47712125471966199</v>
      </c>
      <c r="O10">
        <v>0.120107824928854</v>
      </c>
      <c r="P10">
        <v>581</v>
      </c>
    </row>
    <row r="11" spans="1:20" x14ac:dyDescent="0.25">
      <c r="A11">
        <v>0</v>
      </c>
      <c r="B11">
        <v>0</v>
      </c>
      <c r="C11">
        <v>9</v>
      </c>
      <c r="D11">
        <v>7.8E-2</v>
      </c>
      <c r="E11" t="s">
        <v>16</v>
      </c>
      <c r="F11">
        <v>488</v>
      </c>
      <c r="G11">
        <v>0.53333333333333299</v>
      </c>
      <c r="H11">
        <v>1170</v>
      </c>
      <c r="I11" t="s">
        <v>17</v>
      </c>
      <c r="J11">
        <v>136</v>
      </c>
      <c r="K11">
        <v>1.6</v>
      </c>
      <c r="L11">
        <v>857</v>
      </c>
      <c r="M11">
        <v>0.55488091363249303</v>
      </c>
      <c r="N11">
        <v>-0.47712125471966199</v>
      </c>
      <c r="O11">
        <v>0.135205039822963</v>
      </c>
      <c r="P11">
        <v>527</v>
      </c>
    </row>
    <row r="12" spans="1:20" x14ac:dyDescent="0.25">
      <c r="A12">
        <v>0</v>
      </c>
      <c r="B12">
        <v>1</v>
      </c>
      <c r="C12">
        <v>1</v>
      </c>
      <c r="D12">
        <v>7.8E-2</v>
      </c>
      <c r="E12" t="s">
        <v>16</v>
      </c>
      <c r="F12">
        <v>529</v>
      </c>
      <c r="G12">
        <v>0.64516129032257996</v>
      </c>
      <c r="H12">
        <v>1362</v>
      </c>
      <c r="I12" t="s">
        <v>17</v>
      </c>
      <c r="J12">
        <v>125</v>
      </c>
      <c r="K12">
        <v>1.0526315789473599</v>
      </c>
      <c r="L12">
        <v>670</v>
      </c>
      <c r="M12">
        <v>0.626545659027129</v>
      </c>
      <c r="N12">
        <v>-0.212608092881443</v>
      </c>
      <c r="O12">
        <v>0.30810230487593898</v>
      </c>
      <c r="P12">
        <v>555</v>
      </c>
    </row>
    <row r="13" spans="1:20" x14ac:dyDescent="0.25">
      <c r="A13">
        <v>0</v>
      </c>
      <c r="B13">
        <v>1</v>
      </c>
      <c r="C13">
        <v>0</v>
      </c>
      <c r="D13">
        <v>7.8E-2</v>
      </c>
      <c r="E13" t="s">
        <v>16</v>
      </c>
      <c r="F13">
        <v>566</v>
      </c>
      <c r="G13">
        <v>0.64516129032257996</v>
      </c>
      <c r="H13">
        <v>1478</v>
      </c>
      <c r="I13" t="s">
        <v>17</v>
      </c>
      <c r="J13">
        <v>115</v>
      </c>
      <c r="K13">
        <v>1.0526315789473599</v>
      </c>
      <c r="L13">
        <v>614</v>
      </c>
      <c r="M13">
        <v>0.69211859083465899</v>
      </c>
      <c r="N13">
        <v>-0.212608092881443</v>
      </c>
      <c r="O13">
        <v>0.381506062917639</v>
      </c>
      <c r="P13">
        <v>529</v>
      </c>
    </row>
    <row r="14" spans="1:20" x14ac:dyDescent="0.25">
      <c r="A14">
        <v>0</v>
      </c>
      <c r="B14">
        <v>1</v>
      </c>
      <c r="C14">
        <v>2</v>
      </c>
      <c r="D14">
        <v>7.8E-2</v>
      </c>
      <c r="E14" t="s">
        <v>16</v>
      </c>
      <c r="F14">
        <v>551</v>
      </c>
      <c r="G14">
        <v>0.64516129032257996</v>
      </c>
      <c r="H14">
        <v>1450</v>
      </c>
      <c r="I14" t="s">
        <v>17</v>
      </c>
      <c r="J14">
        <v>102</v>
      </c>
      <c r="K14">
        <v>1.0526315789473599</v>
      </c>
      <c r="L14">
        <v>579</v>
      </c>
      <c r="M14">
        <v>0.73255142708986698</v>
      </c>
      <c r="N14">
        <v>-0.212608092881443</v>
      </c>
      <c r="O14">
        <v>0.39868943850753802</v>
      </c>
      <c r="P14">
        <v>544</v>
      </c>
    </row>
    <row r="15" spans="1:20" x14ac:dyDescent="0.25">
      <c r="A15">
        <v>0</v>
      </c>
      <c r="B15">
        <v>1</v>
      </c>
      <c r="C15">
        <v>3</v>
      </c>
      <c r="D15">
        <v>7.8E-2</v>
      </c>
      <c r="E15" t="s">
        <v>16</v>
      </c>
      <c r="F15">
        <v>533</v>
      </c>
      <c r="G15">
        <v>0.64516129032257996</v>
      </c>
      <c r="H15">
        <v>1425</v>
      </c>
      <c r="I15" t="s">
        <v>17</v>
      </c>
      <c r="J15">
        <v>128</v>
      </c>
      <c r="K15">
        <v>1.0526315789473599</v>
      </c>
      <c r="L15">
        <v>582</v>
      </c>
      <c r="M15">
        <v>0.61951723937870296</v>
      </c>
      <c r="N15">
        <v>-0.212608092881443</v>
      </c>
      <c r="O15">
        <v>0.38889187969464001</v>
      </c>
      <c r="P15">
        <v>514</v>
      </c>
    </row>
    <row r="16" spans="1:20" x14ac:dyDescent="0.25">
      <c r="A16">
        <v>0</v>
      </c>
      <c r="B16">
        <v>1</v>
      </c>
      <c r="C16">
        <v>4</v>
      </c>
      <c r="D16">
        <v>7.8E-2</v>
      </c>
      <c r="E16" t="s">
        <v>16</v>
      </c>
      <c r="F16">
        <v>545</v>
      </c>
      <c r="G16">
        <v>0.64516129032257996</v>
      </c>
      <c r="H16">
        <v>1384</v>
      </c>
      <c r="I16" t="s">
        <v>17</v>
      </c>
      <c r="J16">
        <v>138</v>
      </c>
      <c r="K16">
        <v>1.0526315789473599</v>
      </c>
      <c r="L16">
        <v>672</v>
      </c>
      <c r="M16">
        <v>0.59651741587540597</v>
      </c>
      <c r="N16">
        <v>-0.212608092881443</v>
      </c>
      <c r="O16">
        <v>0.31376681706691301</v>
      </c>
      <c r="P16">
        <v>542</v>
      </c>
    </row>
    <row r="17" spans="1:16" x14ac:dyDescent="0.25">
      <c r="A17">
        <v>0</v>
      </c>
      <c r="B17">
        <v>1</v>
      </c>
      <c r="C17">
        <v>6</v>
      </c>
      <c r="D17">
        <v>7.8E-2</v>
      </c>
      <c r="E17" t="s">
        <v>16</v>
      </c>
      <c r="F17">
        <v>567</v>
      </c>
      <c r="G17">
        <v>0.64516129032257996</v>
      </c>
      <c r="H17">
        <v>1497</v>
      </c>
      <c r="I17" t="s">
        <v>17</v>
      </c>
      <c r="J17">
        <v>114</v>
      </c>
      <c r="K17">
        <v>1.0526315789473599</v>
      </c>
      <c r="L17">
        <v>573</v>
      </c>
      <c r="M17">
        <v>0.69667820755643395</v>
      </c>
      <c r="N17">
        <v>-0.212608092881443</v>
      </c>
      <c r="O17">
        <v>0.41706717837566198</v>
      </c>
      <c r="P17">
        <v>550</v>
      </c>
    </row>
    <row r="18" spans="1:16" x14ac:dyDescent="0.25">
      <c r="A18">
        <v>0</v>
      </c>
      <c r="B18">
        <v>1</v>
      </c>
      <c r="C18">
        <v>5</v>
      </c>
      <c r="D18">
        <v>7.8E-2</v>
      </c>
      <c r="E18" t="s">
        <v>16</v>
      </c>
      <c r="F18">
        <v>549</v>
      </c>
      <c r="G18">
        <v>0.64516129032257996</v>
      </c>
      <c r="H18">
        <v>1464</v>
      </c>
      <c r="I18" t="s">
        <v>17</v>
      </c>
      <c r="J18">
        <v>122</v>
      </c>
      <c r="K18">
        <v>1.0526315789473599</v>
      </c>
      <c r="L18">
        <v>641</v>
      </c>
      <c r="M18">
        <v>0.65321251377534295</v>
      </c>
      <c r="N18">
        <v>-0.212608092881443</v>
      </c>
      <c r="O18">
        <v>0.35868304720355498</v>
      </c>
      <c r="P18">
        <v>583</v>
      </c>
    </row>
    <row r="19" spans="1:16" x14ac:dyDescent="0.25">
      <c r="A19">
        <v>0</v>
      </c>
      <c r="B19">
        <v>1</v>
      </c>
      <c r="C19">
        <v>7</v>
      </c>
      <c r="D19">
        <v>7.8E-2</v>
      </c>
      <c r="E19" t="s">
        <v>16</v>
      </c>
      <c r="F19">
        <v>552</v>
      </c>
      <c r="G19">
        <v>0.64516129032257996</v>
      </c>
      <c r="H19">
        <v>1419</v>
      </c>
      <c r="I19" t="s">
        <v>17</v>
      </c>
      <c r="J19">
        <v>107</v>
      </c>
      <c r="K19">
        <v>1.0526315789473599</v>
      </c>
      <c r="L19">
        <v>602</v>
      </c>
      <c r="M19">
        <v>0.71255530004398904</v>
      </c>
      <c r="N19">
        <v>-0.212608092881443</v>
      </c>
      <c r="O19">
        <v>0.37238590419964901</v>
      </c>
      <c r="P19">
        <v>556</v>
      </c>
    </row>
    <row r="20" spans="1:16" x14ac:dyDescent="0.25">
      <c r="A20">
        <v>0</v>
      </c>
      <c r="B20">
        <v>1</v>
      </c>
      <c r="C20">
        <v>8</v>
      </c>
      <c r="D20">
        <v>7.8E-2</v>
      </c>
      <c r="E20" t="s">
        <v>16</v>
      </c>
      <c r="F20">
        <v>526</v>
      </c>
      <c r="G20">
        <v>0.64516129032257996</v>
      </c>
      <c r="H20">
        <v>1350</v>
      </c>
      <c r="I20" t="s">
        <v>17</v>
      </c>
      <c r="J20">
        <v>119</v>
      </c>
      <c r="K20">
        <v>1.0526315789473599</v>
      </c>
      <c r="L20">
        <v>629</v>
      </c>
      <c r="M20">
        <v>0.64543878276120803</v>
      </c>
      <c r="N20">
        <v>-0.212608092881443</v>
      </c>
      <c r="O20">
        <v>0.33168312304973702</v>
      </c>
      <c r="P20">
        <v>527</v>
      </c>
    </row>
    <row r="21" spans="1:16" x14ac:dyDescent="0.25">
      <c r="A21">
        <v>0</v>
      </c>
      <c r="B21">
        <v>1</v>
      </c>
      <c r="C21">
        <v>9</v>
      </c>
      <c r="D21">
        <v>7.8E-2</v>
      </c>
      <c r="E21" t="s">
        <v>16</v>
      </c>
      <c r="F21">
        <v>534</v>
      </c>
      <c r="G21">
        <v>0.64516129032257996</v>
      </c>
      <c r="H21">
        <v>1445</v>
      </c>
      <c r="I21" t="s">
        <v>17</v>
      </c>
      <c r="J21">
        <v>116</v>
      </c>
      <c r="K21">
        <v>1.0526315789473599</v>
      </c>
      <c r="L21">
        <v>613</v>
      </c>
      <c r="M21">
        <v>0.66308326780163795</v>
      </c>
      <c r="N21">
        <v>-0.212608092881443</v>
      </c>
      <c r="O21">
        <v>0.37240737257415102</v>
      </c>
      <c r="P21">
        <v>506</v>
      </c>
    </row>
    <row r="22" spans="1:16" x14ac:dyDescent="0.25">
      <c r="A22">
        <v>0</v>
      </c>
      <c r="B22">
        <v>2</v>
      </c>
      <c r="C22">
        <v>0</v>
      </c>
      <c r="D22">
        <v>7.8E-2</v>
      </c>
      <c r="E22" t="s">
        <v>16</v>
      </c>
      <c r="F22">
        <v>559</v>
      </c>
      <c r="G22">
        <v>0.8</v>
      </c>
      <c r="H22">
        <v>1634</v>
      </c>
      <c r="I22" t="s">
        <v>17</v>
      </c>
      <c r="J22">
        <v>129</v>
      </c>
      <c r="K22">
        <v>0.8</v>
      </c>
      <c r="L22">
        <v>526</v>
      </c>
      <c r="M22">
        <v>0.63682209758717401</v>
      </c>
      <c r="N22">
        <v>0</v>
      </c>
      <c r="O22">
        <v>0.49226630804265697</v>
      </c>
      <c r="P22">
        <v>512</v>
      </c>
    </row>
    <row r="23" spans="1:16" x14ac:dyDescent="0.25">
      <c r="A23">
        <v>0</v>
      </c>
      <c r="B23">
        <v>2</v>
      </c>
      <c r="C23">
        <v>1</v>
      </c>
      <c r="D23">
        <v>7.8E-2</v>
      </c>
      <c r="E23" t="s">
        <v>16</v>
      </c>
      <c r="F23">
        <v>583</v>
      </c>
      <c r="G23">
        <v>0.8</v>
      </c>
      <c r="H23">
        <v>1694</v>
      </c>
      <c r="I23" t="s">
        <v>17</v>
      </c>
      <c r="J23">
        <v>126</v>
      </c>
      <c r="K23">
        <v>0.8</v>
      </c>
      <c r="L23">
        <v>532</v>
      </c>
      <c r="M23">
        <v>0.66529800964145103</v>
      </c>
      <c r="N23">
        <v>0</v>
      </c>
      <c r="O23">
        <v>0.50300177369963905</v>
      </c>
      <c r="P23">
        <v>530</v>
      </c>
    </row>
    <row r="24" spans="1:16" x14ac:dyDescent="0.25">
      <c r="A24">
        <v>0</v>
      </c>
      <c r="B24">
        <v>2</v>
      </c>
      <c r="C24">
        <v>2</v>
      </c>
      <c r="D24">
        <v>7.8E-2</v>
      </c>
      <c r="E24" t="s">
        <v>16</v>
      </c>
      <c r="F24">
        <v>539</v>
      </c>
      <c r="G24">
        <v>0.8</v>
      </c>
      <c r="H24">
        <v>1661</v>
      </c>
      <c r="I24" t="s">
        <v>17</v>
      </c>
      <c r="J24">
        <v>126</v>
      </c>
      <c r="K24">
        <v>0.8</v>
      </c>
      <c r="L24">
        <v>563</v>
      </c>
      <c r="M24">
        <v>0.63121822006917505</v>
      </c>
      <c r="N24">
        <v>0</v>
      </c>
      <c r="O24">
        <v>0.469861237600048</v>
      </c>
      <c r="P24">
        <v>569</v>
      </c>
    </row>
    <row r="25" spans="1:16" x14ac:dyDescent="0.25">
      <c r="A25">
        <v>0</v>
      </c>
      <c r="B25">
        <v>2</v>
      </c>
      <c r="C25">
        <v>4</v>
      </c>
      <c r="D25">
        <v>7.8E-2</v>
      </c>
      <c r="E25" t="s">
        <v>16</v>
      </c>
      <c r="F25">
        <v>571</v>
      </c>
      <c r="G25">
        <v>0.8</v>
      </c>
      <c r="H25">
        <v>1724</v>
      </c>
      <c r="I25" t="s">
        <v>17</v>
      </c>
      <c r="J25">
        <v>113</v>
      </c>
      <c r="K25">
        <v>0.8</v>
      </c>
      <c r="L25">
        <v>533</v>
      </c>
      <c r="M25">
        <v>0.70355766476242798</v>
      </c>
      <c r="N25">
        <v>0</v>
      </c>
      <c r="O25">
        <v>0.50981005246212097</v>
      </c>
      <c r="P25">
        <v>566</v>
      </c>
    </row>
    <row r="26" spans="1:16" x14ac:dyDescent="0.25">
      <c r="A26">
        <v>0</v>
      </c>
      <c r="B26">
        <v>2</v>
      </c>
      <c r="C26">
        <v>3</v>
      </c>
      <c r="D26">
        <v>7.8E-2</v>
      </c>
      <c r="E26" t="s">
        <v>16</v>
      </c>
      <c r="F26">
        <v>575</v>
      </c>
      <c r="G26">
        <v>0.8</v>
      </c>
      <c r="H26">
        <v>1646</v>
      </c>
      <c r="I26" t="s">
        <v>17</v>
      </c>
      <c r="J26">
        <v>118</v>
      </c>
      <c r="K26">
        <v>0.8</v>
      </c>
      <c r="L26">
        <v>515</v>
      </c>
      <c r="M26">
        <v>0.68778583738350496</v>
      </c>
      <c r="N26">
        <v>0</v>
      </c>
      <c r="O26">
        <v>0.50462260183506003</v>
      </c>
      <c r="P26">
        <v>549</v>
      </c>
    </row>
    <row r="27" spans="1:16" x14ac:dyDescent="0.25">
      <c r="A27">
        <v>0</v>
      </c>
      <c r="B27">
        <v>2</v>
      </c>
      <c r="C27">
        <v>6</v>
      </c>
      <c r="D27">
        <v>7.8E-2</v>
      </c>
      <c r="E27" t="s">
        <v>16</v>
      </c>
      <c r="F27">
        <v>534</v>
      </c>
      <c r="G27">
        <v>0.8</v>
      </c>
      <c r="H27">
        <v>1594</v>
      </c>
      <c r="I27" t="s">
        <v>17</v>
      </c>
      <c r="J27">
        <v>134</v>
      </c>
      <c r="K27">
        <v>0.8</v>
      </c>
      <c r="L27">
        <v>577</v>
      </c>
      <c r="M27">
        <v>0.60043645866374795</v>
      </c>
      <c r="N27">
        <v>0</v>
      </c>
      <c r="O27">
        <v>0.441312503904362</v>
      </c>
      <c r="P27">
        <v>546</v>
      </c>
    </row>
    <row r="28" spans="1:16" x14ac:dyDescent="0.25">
      <c r="A28">
        <v>0</v>
      </c>
      <c r="B28">
        <v>2</v>
      </c>
      <c r="C28">
        <v>5</v>
      </c>
      <c r="D28">
        <v>7.8E-2</v>
      </c>
      <c r="E28" t="s">
        <v>16</v>
      </c>
      <c r="F28">
        <v>594</v>
      </c>
      <c r="G28">
        <v>0.8</v>
      </c>
      <c r="H28">
        <v>1708</v>
      </c>
      <c r="I28" t="s">
        <v>17</v>
      </c>
      <c r="J28">
        <v>118</v>
      </c>
      <c r="K28">
        <v>0.8</v>
      </c>
      <c r="L28">
        <v>545</v>
      </c>
      <c r="M28">
        <v>0.70190443767506805</v>
      </c>
      <c r="N28">
        <v>0</v>
      </c>
      <c r="O28">
        <v>0.49609136407634302</v>
      </c>
      <c r="P28">
        <v>558</v>
      </c>
    </row>
    <row r="29" spans="1:16" x14ac:dyDescent="0.25">
      <c r="A29">
        <v>0</v>
      </c>
      <c r="B29">
        <v>2</v>
      </c>
      <c r="C29">
        <v>7</v>
      </c>
      <c r="D29">
        <v>7.8E-2</v>
      </c>
      <c r="E29" t="s">
        <v>16</v>
      </c>
      <c r="F29">
        <v>563</v>
      </c>
      <c r="G29">
        <v>0.8</v>
      </c>
      <c r="H29">
        <v>1636</v>
      </c>
      <c r="I29" t="s">
        <v>17</v>
      </c>
      <c r="J29">
        <v>108</v>
      </c>
      <c r="K29">
        <v>0.8</v>
      </c>
      <c r="L29">
        <v>514</v>
      </c>
      <c r="M29">
        <v>0.71708463936439604</v>
      </c>
      <c r="N29">
        <v>0</v>
      </c>
      <c r="O29">
        <v>0.50282018034002796</v>
      </c>
      <c r="P29">
        <v>537</v>
      </c>
    </row>
    <row r="30" spans="1:16" x14ac:dyDescent="0.25">
      <c r="A30">
        <v>0</v>
      </c>
      <c r="B30">
        <v>2</v>
      </c>
      <c r="C30">
        <v>8</v>
      </c>
      <c r="D30">
        <v>7.8E-2</v>
      </c>
      <c r="E30" t="s">
        <v>16</v>
      </c>
      <c r="F30">
        <v>589</v>
      </c>
      <c r="G30">
        <v>0.8</v>
      </c>
      <c r="H30">
        <v>1720</v>
      </c>
      <c r="I30" t="s">
        <v>17</v>
      </c>
      <c r="J30">
        <v>112</v>
      </c>
      <c r="K30">
        <v>0.8</v>
      </c>
      <c r="L30">
        <v>518</v>
      </c>
      <c r="M30">
        <v>0.72089727211692001</v>
      </c>
      <c r="N30">
        <v>0</v>
      </c>
      <c r="O30">
        <v>0.52119868716231499</v>
      </c>
      <c r="P30">
        <v>595</v>
      </c>
    </row>
    <row r="31" spans="1:16" x14ac:dyDescent="0.25">
      <c r="A31">
        <v>0</v>
      </c>
      <c r="B31">
        <v>2</v>
      </c>
      <c r="C31">
        <v>9</v>
      </c>
      <c r="D31">
        <v>7.8E-2</v>
      </c>
      <c r="E31" t="s">
        <v>16</v>
      </c>
      <c r="F31">
        <v>625</v>
      </c>
      <c r="G31">
        <v>0.8</v>
      </c>
      <c r="H31">
        <v>1790</v>
      </c>
      <c r="I31" t="s">
        <v>17</v>
      </c>
      <c r="J31">
        <v>105</v>
      </c>
      <c r="K31">
        <v>0.8</v>
      </c>
      <c r="L31">
        <v>476</v>
      </c>
      <c r="M31">
        <v>0.77469071827413705</v>
      </c>
      <c r="N31">
        <v>0</v>
      </c>
      <c r="O31">
        <v>0.5752460782594</v>
      </c>
      <c r="P31">
        <v>464</v>
      </c>
    </row>
    <row r="32" spans="1:16" x14ac:dyDescent="0.25">
      <c r="A32">
        <v>0</v>
      </c>
      <c r="B32">
        <v>3</v>
      </c>
      <c r="C32">
        <v>0</v>
      </c>
      <c r="D32">
        <v>7.8E-2</v>
      </c>
      <c r="E32" t="s">
        <v>16</v>
      </c>
      <c r="F32">
        <v>689</v>
      </c>
      <c r="G32">
        <v>1.0526315789473599</v>
      </c>
      <c r="H32">
        <v>2283</v>
      </c>
      <c r="I32" t="s">
        <v>17</v>
      </c>
      <c r="J32">
        <v>109</v>
      </c>
      <c r="K32">
        <v>0.64516129032257996</v>
      </c>
      <c r="L32">
        <v>410</v>
      </c>
      <c r="M32">
        <v>0.80079272396700196</v>
      </c>
      <c r="N32">
        <v>0.212608092881443</v>
      </c>
      <c r="O32">
        <v>0.74572205477049902</v>
      </c>
      <c r="P32">
        <v>533</v>
      </c>
    </row>
    <row r="33" spans="1:16" x14ac:dyDescent="0.25">
      <c r="A33">
        <v>0</v>
      </c>
      <c r="B33">
        <v>3</v>
      </c>
      <c r="C33">
        <v>1</v>
      </c>
      <c r="D33">
        <v>7.8E-2</v>
      </c>
      <c r="E33" t="s">
        <v>16</v>
      </c>
      <c r="F33">
        <v>603</v>
      </c>
      <c r="G33">
        <v>1.0526315789473599</v>
      </c>
      <c r="H33">
        <v>2048</v>
      </c>
      <c r="I33" t="s">
        <v>17</v>
      </c>
      <c r="J33">
        <v>125</v>
      </c>
      <c r="K33">
        <v>0.64516129032257996</v>
      </c>
      <c r="L33">
        <v>475</v>
      </c>
      <c r="M33">
        <v>0.68340729913209397</v>
      </c>
      <c r="N33">
        <v>0.212608092881443</v>
      </c>
      <c r="O33">
        <v>0.63463634267892599</v>
      </c>
      <c r="P33">
        <v>528</v>
      </c>
    </row>
    <row r="34" spans="1:16" x14ac:dyDescent="0.25">
      <c r="A34">
        <v>0</v>
      </c>
      <c r="B34">
        <v>3</v>
      </c>
      <c r="C34">
        <v>2</v>
      </c>
      <c r="D34">
        <v>7.8E-2</v>
      </c>
      <c r="E34" t="s">
        <v>16</v>
      </c>
      <c r="F34">
        <v>589</v>
      </c>
      <c r="G34">
        <v>1.0526315789473599</v>
      </c>
      <c r="H34">
        <v>2005</v>
      </c>
      <c r="I34" t="s">
        <v>17</v>
      </c>
      <c r="J34">
        <v>127</v>
      </c>
      <c r="K34">
        <v>0.64516129032257996</v>
      </c>
      <c r="L34">
        <v>459</v>
      </c>
      <c r="M34">
        <v>0.66631157383114403</v>
      </c>
      <c r="N34">
        <v>0.212608092881443</v>
      </c>
      <c r="O34">
        <v>0.640301691418939</v>
      </c>
      <c r="P34">
        <v>503</v>
      </c>
    </row>
    <row r="35" spans="1:16" x14ac:dyDescent="0.25">
      <c r="A35">
        <v>0</v>
      </c>
      <c r="B35">
        <v>3</v>
      </c>
      <c r="C35">
        <v>4</v>
      </c>
      <c r="D35">
        <v>7.8E-2</v>
      </c>
      <c r="E35" t="s">
        <v>16</v>
      </c>
      <c r="F35">
        <v>659</v>
      </c>
      <c r="G35">
        <v>1.0526315789473599</v>
      </c>
      <c r="H35">
        <v>2226</v>
      </c>
      <c r="I35" t="s">
        <v>17</v>
      </c>
      <c r="J35">
        <v>138</v>
      </c>
      <c r="K35">
        <v>0.64516129032257996</v>
      </c>
      <c r="L35">
        <v>433</v>
      </c>
      <c r="M35">
        <v>0.67900632819277296</v>
      </c>
      <c r="N35">
        <v>0.212608092881443</v>
      </c>
      <c r="O35">
        <v>0.71103726364532405</v>
      </c>
      <c r="P35">
        <v>492</v>
      </c>
    </row>
    <row r="36" spans="1:16" x14ac:dyDescent="0.25">
      <c r="A36">
        <v>0</v>
      </c>
      <c r="B36">
        <v>3</v>
      </c>
      <c r="C36">
        <v>3</v>
      </c>
      <c r="D36">
        <v>7.8E-2</v>
      </c>
      <c r="E36" t="s">
        <v>16</v>
      </c>
      <c r="F36">
        <v>646</v>
      </c>
      <c r="G36">
        <v>1.0526315789473599</v>
      </c>
      <c r="H36">
        <v>2228</v>
      </c>
      <c r="I36" t="s">
        <v>17</v>
      </c>
      <c r="J36">
        <v>103</v>
      </c>
      <c r="K36">
        <v>0.64516129032257996</v>
      </c>
      <c r="L36">
        <v>432</v>
      </c>
      <c r="M36">
        <v>0.79739529328991099</v>
      </c>
      <c r="N36">
        <v>0.212608092881443</v>
      </c>
      <c r="O36">
        <v>0.71243143968677902</v>
      </c>
      <c r="P36">
        <v>522</v>
      </c>
    </row>
    <row r="37" spans="1:16" x14ac:dyDescent="0.25">
      <c r="A37">
        <v>0</v>
      </c>
      <c r="B37">
        <v>3</v>
      </c>
      <c r="C37">
        <v>6</v>
      </c>
      <c r="D37">
        <v>7.8E-2</v>
      </c>
      <c r="E37" t="s">
        <v>16</v>
      </c>
      <c r="F37">
        <v>625</v>
      </c>
      <c r="G37">
        <v>1.0526315789473599</v>
      </c>
      <c r="H37">
        <v>2164</v>
      </c>
      <c r="I37" t="s">
        <v>17</v>
      </c>
      <c r="J37">
        <v>104</v>
      </c>
      <c r="K37">
        <v>0.64516129032257996</v>
      </c>
      <c r="L37">
        <v>453</v>
      </c>
      <c r="M37">
        <v>0.77884667804529495</v>
      </c>
      <c r="N37">
        <v>0.212608092881443</v>
      </c>
      <c r="O37">
        <v>0.67915905442169999</v>
      </c>
      <c r="P37">
        <v>539</v>
      </c>
    </row>
    <row r="38" spans="1:16" x14ac:dyDescent="0.25">
      <c r="A38">
        <v>0</v>
      </c>
      <c r="B38">
        <v>3</v>
      </c>
      <c r="C38">
        <v>5</v>
      </c>
      <c r="D38">
        <v>7.8E-2</v>
      </c>
      <c r="E38" t="s">
        <v>16</v>
      </c>
      <c r="F38">
        <v>630</v>
      </c>
      <c r="G38">
        <v>1.0526315789473599</v>
      </c>
      <c r="H38">
        <v>2155</v>
      </c>
      <c r="I38" t="s">
        <v>17</v>
      </c>
      <c r="J38">
        <v>113</v>
      </c>
      <c r="K38">
        <v>0.64516129032257996</v>
      </c>
      <c r="L38">
        <v>446</v>
      </c>
      <c r="M38">
        <v>0.74626210597016196</v>
      </c>
      <c r="N38">
        <v>0.212608092881443</v>
      </c>
      <c r="O38">
        <v>0.68411241578460802</v>
      </c>
      <c r="P38">
        <v>517</v>
      </c>
    </row>
    <row r="39" spans="1:16" x14ac:dyDescent="0.25">
      <c r="A39">
        <v>0</v>
      </c>
      <c r="B39">
        <v>3</v>
      </c>
      <c r="C39">
        <v>7</v>
      </c>
      <c r="D39">
        <v>7.8E-2</v>
      </c>
      <c r="E39" t="s">
        <v>16</v>
      </c>
      <c r="F39">
        <v>626</v>
      </c>
      <c r="G39">
        <v>1.0526315789473599</v>
      </c>
      <c r="H39">
        <v>2082</v>
      </c>
      <c r="I39" t="s">
        <v>17</v>
      </c>
      <c r="J39">
        <v>116</v>
      </c>
      <c r="K39">
        <v>0.64516129032257996</v>
      </c>
      <c r="L39">
        <v>439</v>
      </c>
      <c r="M39">
        <v>0.732116343983511</v>
      </c>
      <c r="N39">
        <v>0.212608092881443</v>
      </c>
      <c r="O39">
        <v>0.676016204932396</v>
      </c>
      <c r="P39">
        <v>523</v>
      </c>
    </row>
    <row r="40" spans="1:16" x14ac:dyDescent="0.25">
      <c r="A40">
        <v>0</v>
      </c>
      <c r="B40">
        <v>3</v>
      </c>
      <c r="C40">
        <v>8</v>
      </c>
      <c r="D40">
        <v>7.8E-2</v>
      </c>
      <c r="E40" t="s">
        <v>16</v>
      </c>
      <c r="F40">
        <v>634</v>
      </c>
      <c r="G40">
        <v>1.0526315789473599</v>
      </c>
      <c r="H40">
        <v>2207</v>
      </c>
      <c r="I40" t="s">
        <v>17</v>
      </c>
      <c r="J40">
        <v>123</v>
      </c>
      <c r="K40">
        <v>0.64516129032257996</v>
      </c>
      <c r="L40">
        <v>444</v>
      </c>
      <c r="M40">
        <v>0.71218414644233397</v>
      </c>
      <c r="N40">
        <v>0.212608092881443</v>
      </c>
      <c r="O40">
        <v>0.696419363047035</v>
      </c>
      <c r="P40">
        <v>531</v>
      </c>
    </row>
    <row r="41" spans="1:16" x14ac:dyDescent="0.25">
      <c r="A41">
        <v>0</v>
      </c>
      <c r="B41">
        <v>4</v>
      </c>
      <c r="C41">
        <v>0</v>
      </c>
      <c r="D41">
        <v>7.8E-2</v>
      </c>
      <c r="E41" t="s">
        <v>16</v>
      </c>
      <c r="F41">
        <v>723</v>
      </c>
      <c r="G41">
        <v>1.6</v>
      </c>
      <c r="H41">
        <v>3252</v>
      </c>
      <c r="I41" t="s">
        <v>17</v>
      </c>
      <c r="J41">
        <v>96</v>
      </c>
      <c r="K41">
        <v>0.53333333333333299</v>
      </c>
      <c r="L41">
        <v>364</v>
      </c>
      <c r="M41">
        <v>0.87686706425496197</v>
      </c>
      <c r="N41">
        <v>0.47712125471966199</v>
      </c>
      <c r="O41">
        <v>0.95104915327297401</v>
      </c>
      <c r="P41">
        <v>456</v>
      </c>
    </row>
    <row r="42" spans="1:16" x14ac:dyDescent="0.25">
      <c r="A42">
        <v>0</v>
      </c>
      <c r="B42">
        <v>3</v>
      </c>
      <c r="C42">
        <v>9</v>
      </c>
      <c r="D42">
        <v>7.8E-2</v>
      </c>
      <c r="E42" t="s">
        <v>16</v>
      </c>
      <c r="F42">
        <v>643</v>
      </c>
      <c r="G42">
        <v>1.0526315789473599</v>
      </c>
      <c r="H42">
        <v>2160</v>
      </c>
      <c r="I42" t="s">
        <v>17</v>
      </c>
      <c r="J42">
        <v>121</v>
      </c>
      <c r="K42">
        <v>0.64516129032257996</v>
      </c>
      <c r="L42">
        <v>411</v>
      </c>
      <c r="M42">
        <v>0.725425602607772</v>
      </c>
      <c r="N42">
        <v>0.212608092881443</v>
      </c>
      <c r="O42">
        <v>0.72061192927486095</v>
      </c>
      <c r="P42">
        <v>464</v>
      </c>
    </row>
    <row r="43" spans="1:16" x14ac:dyDescent="0.25">
      <c r="A43">
        <v>0</v>
      </c>
      <c r="B43">
        <v>4</v>
      </c>
      <c r="C43">
        <v>1</v>
      </c>
      <c r="D43">
        <v>7.8E-2</v>
      </c>
      <c r="E43" t="s">
        <v>16</v>
      </c>
      <c r="F43">
        <v>731</v>
      </c>
      <c r="G43">
        <v>1.6</v>
      </c>
      <c r="H43">
        <v>3190</v>
      </c>
      <c r="I43" t="s">
        <v>17</v>
      </c>
      <c r="J43">
        <v>104</v>
      </c>
      <c r="K43">
        <v>0.53333333333333299</v>
      </c>
      <c r="L43">
        <v>369</v>
      </c>
      <c r="M43">
        <v>0.84688403765908005</v>
      </c>
      <c r="N43">
        <v>0.47712125471966199</v>
      </c>
      <c r="O43">
        <v>0.93676431689812001</v>
      </c>
      <c r="P43">
        <v>440</v>
      </c>
    </row>
    <row r="44" spans="1:16" x14ac:dyDescent="0.25">
      <c r="A44">
        <v>0</v>
      </c>
      <c r="B44">
        <v>4</v>
      </c>
      <c r="C44">
        <v>2</v>
      </c>
      <c r="D44">
        <v>7.8E-2</v>
      </c>
      <c r="E44" t="s">
        <v>16</v>
      </c>
      <c r="F44">
        <v>753</v>
      </c>
      <c r="G44">
        <v>1.6</v>
      </c>
      <c r="H44">
        <v>3154</v>
      </c>
      <c r="I44" t="s">
        <v>17</v>
      </c>
      <c r="J44">
        <v>97</v>
      </c>
      <c r="K44">
        <v>0.53333333333333299</v>
      </c>
      <c r="L44">
        <v>337</v>
      </c>
      <c r="M44">
        <v>0.89002324193445503</v>
      </c>
      <c r="N44">
        <v>0.47712125471966199</v>
      </c>
      <c r="O44">
        <v>0.97123178812154498</v>
      </c>
      <c r="P44">
        <v>496</v>
      </c>
    </row>
    <row r="45" spans="1:16" x14ac:dyDescent="0.25">
      <c r="A45">
        <v>0</v>
      </c>
      <c r="B45">
        <v>4</v>
      </c>
      <c r="C45">
        <v>5</v>
      </c>
      <c r="D45">
        <v>7.8E-2</v>
      </c>
      <c r="E45" t="s">
        <v>16</v>
      </c>
      <c r="F45">
        <v>707</v>
      </c>
      <c r="G45">
        <v>1.6</v>
      </c>
      <c r="H45">
        <v>3011</v>
      </c>
      <c r="I45" t="s">
        <v>17</v>
      </c>
      <c r="J45">
        <v>115</v>
      </c>
      <c r="K45">
        <v>0.53333333333333299</v>
      </c>
      <c r="L45">
        <v>389</v>
      </c>
      <c r="M45">
        <v>0.78872157344328697</v>
      </c>
      <c r="N45">
        <v>0.47712125471966199</v>
      </c>
      <c r="O45">
        <v>0.88876115418705104</v>
      </c>
      <c r="P45">
        <v>501</v>
      </c>
    </row>
    <row r="46" spans="1:16" x14ac:dyDescent="0.25">
      <c r="A46">
        <v>0</v>
      </c>
      <c r="B46">
        <v>4</v>
      </c>
      <c r="C46">
        <v>3</v>
      </c>
      <c r="D46">
        <v>7.8E-2</v>
      </c>
      <c r="E46" t="s">
        <v>16</v>
      </c>
      <c r="F46">
        <v>689</v>
      </c>
      <c r="G46">
        <v>1.6</v>
      </c>
      <c r="H46">
        <v>2923</v>
      </c>
      <c r="I46" t="s">
        <v>17</v>
      </c>
      <c r="J46">
        <v>119</v>
      </c>
      <c r="K46">
        <v>0.53333333333333299</v>
      </c>
      <c r="L46">
        <v>402</v>
      </c>
      <c r="M46">
        <v>0.76267226051509496</v>
      </c>
      <c r="N46">
        <v>0.47712125471966199</v>
      </c>
      <c r="O46">
        <v>0.86160276227296595</v>
      </c>
      <c r="P46">
        <v>496</v>
      </c>
    </row>
    <row r="47" spans="1:16" x14ac:dyDescent="0.25">
      <c r="A47">
        <v>0</v>
      </c>
      <c r="B47">
        <v>4</v>
      </c>
      <c r="C47">
        <v>4</v>
      </c>
      <c r="D47">
        <v>7.8E-2</v>
      </c>
      <c r="E47" t="s">
        <v>16</v>
      </c>
      <c r="F47">
        <v>724</v>
      </c>
      <c r="G47">
        <v>1.6</v>
      </c>
      <c r="H47">
        <v>3054</v>
      </c>
      <c r="I47" t="s">
        <v>17</v>
      </c>
      <c r="J47">
        <v>106</v>
      </c>
      <c r="K47">
        <v>0.53333333333333299</v>
      </c>
      <c r="L47">
        <v>364</v>
      </c>
      <c r="M47">
        <v>0.83443270093237598</v>
      </c>
      <c r="N47">
        <v>0.47712125471966199</v>
      </c>
      <c r="O47">
        <v>0.92376764907134601</v>
      </c>
      <c r="P47">
        <v>474</v>
      </c>
    </row>
    <row r="48" spans="1:16" x14ac:dyDescent="0.25">
      <c r="A48">
        <v>0</v>
      </c>
      <c r="B48">
        <v>4</v>
      </c>
      <c r="C48">
        <v>6</v>
      </c>
      <c r="D48">
        <v>7.8E-2</v>
      </c>
      <c r="E48" t="s">
        <v>16</v>
      </c>
      <c r="F48">
        <v>758</v>
      </c>
      <c r="G48">
        <v>1.6</v>
      </c>
      <c r="H48">
        <v>3246</v>
      </c>
      <c r="I48" t="s">
        <v>17</v>
      </c>
      <c r="J48">
        <v>105</v>
      </c>
      <c r="K48">
        <v>0.53333333333333299</v>
      </c>
      <c r="L48">
        <v>323</v>
      </c>
      <c r="M48">
        <v>0.85847990656211504</v>
      </c>
      <c r="N48">
        <v>0.47712125471966199</v>
      </c>
      <c r="O48">
        <v>1.0021459931591099</v>
      </c>
      <c r="P48">
        <v>468</v>
      </c>
    </row>
    <row r="49" spans="1:16" x14ac:dyDescent="0.25">
      <c r="A49">
        <v>0</v>
      </c>
      <c r="B49">
        <v>4</v>
      </c>
      <c r="C49">
        <v>7</v>
      </c>
      <c r="D49">
        <v>7.8E-2</v>
      </c>
      <c r="E49" t="s">
        <v>16</v>
      </c>
      <c r="F49">
        <v>705</v>
      </c>
      <c r="G49">
        <v>1.6</v>
      </c>
      <c r="H49">
        <v>3045</v>
      </c>
      <c r="I49" t="s">
        <v>17</v>
      </c>
      <c r="J49">
        <v>119</v>
      </c>
      <c r="K49">
        <v>0.53333333333333299</v>
      </c>
      <c r="L49">
        <v>377</v>
      </c>
      <c r="M49">
        <v>0.77264215559886795</v>
      </c>
      <c r="N49">
        <v>0.47712125471966199</v>
      </c>
      <c r="O49">
        <v>0.907245946763101</v>
      </c>
      <c r="P49">
        <v>451</v>
      </c>
    </row>
    <row r="50" spans="1:16" x14ac:dyDescent="0.25">
      <c r="A50">
        <v>0</v>
      </c>
      <c r="B50">
        <v>4</v>
      </c>
      <c r="C50">
        <v>8</v>
      </c>
      <c r="D50">
        <v>7.8E-2</v>
      </c>
      <c r="E50" t="s">
        <v>16</v>
      </c>
      <c r="F50">
        <v>746</v>
      </c>
      <c r="G50">
        <v>1.6</v>
      </c>
      <c r="H50">
        <v>3336</v>
      </c>
      <c r="I50" t="s">
        <v>17</v>
      </c>
      <c r="J50">
        <v>97</v>
      </c>
      <c r="K50">
        <v>0.53333333333333299</v>
      </c>
      <c r="L50">
        <v>355</v>
      </c>
      <c r="M50">
        <v>0.88596709320642397</v>
      </c>
      <c r="N50">
        <v>0.47712125471966199</v>
      </c>
      <c r="O50">
        <v>0.97299768891060701</v>
      </c>
      <c r="P50">
        <v>486</v>
      </c>
    </row>
    <row r="51" spans="1:16" x14ac:dyDescent="0.25">
      <c r="A51">
        <v>0</v>
      </c>
      <c r="B51">
        <v>5</v>
      </c>
      <c r="C51">
        <v>1</v>
      </c>
      <c r="D51">
        <v>7.8E-2</v>
      </c>
      <c r="E51" t="s">
        <v>18</v>
      </c>
      <c r="F51">
        <v>250</v>
      </c>
      <c r="G51">
        <v>0.53333333333333299</v>
      </c>
      <c r="H51">
        <v>811</v>
      </c>
      <c r="I51" t="s">
        <v>19</v>
      </c>
      <c r="J51">
        <v>170</v>
      </c>
      <c r="K51">
        <v>1.6</v>
      </c>
      <c r="L51">
        <v>1161</v>
      </c>
      <c r="M51">
        <v>0.167491087293763</v>
      </c>
      <c r="N51">
        <v>-0.47712125471966199</v>
      </c>
      <c r="O51">
        <v>-0.15581136552741701</v>
      </c>
      <c r="P51">
        <v>619</v>
      </c>
    </row>
    <row r="52" spans="1:16" x14ac:dyDescent="0.25">
      <c r="A52">
        <v>0</v>
      </c>
      <c r="B52">
        <v>4</v>
      </c>
      <c r="C52">
        <v>9</v>
      </c>
      <c r="D52">
        <v>7.8E-2</v>
      </c>
      <c r="E52" t="s">
        <v>16</v>
      </c>
      <c r="F52">
        <v>684</v>
      </c>
      <c r="G52">
        <v>1.6</v>
      </c>
      <c r="H52">
        <v>3067</v>
      </c>
      <c r="I52" t="s">
        <v>17</v>
      </c>
      <c r="J52">
        <v>110</v>
      </c>
      <c r="K52">
        <v>0.53333333333333299</v>
      </c>
      <c r="L52">
        <v>350</v>
      </c>
      <c r="M52">
        <v>0.79366341656189099</v>
      </c>
      <c r="N52">
        <v>0.47712125471966199</v>
      </c>
      <c r="O52">
        <v>0.94264573163220899</v>
      </c>
      <c r="P52">
        <v>464</v>
      </c>
    </row>
    <row r="53" spans="1:16" x14ac:dyDescent="0.25">
      <c r="A53">
        <v>0</v>
      </c>
      <c r="B53">
        <v>5</v>
      </c>
      <c r="C53">
        <v>0</v>
      </c>
      <c r="D53">
        <v>7.8E-2</v>
      </c>
      <c r="E53" t="s">
        <v>18</v>
      </c>
      <c r="F53">
        <v>265</v>
      </c>
      <c r="G53">
        <v>0.53333333333333299</v>
      </c>
      <c r="H53">
        <v>916</v>
      </c>
      <c r="I53" t="s">
        <v>19</v>
      </c>
      <c r="J53">
        <v>165</v>
      </c>
      <c r="K53">
        <v>1.6</v>
      </c>
      <c r="L53">
        <v>1049</v>
      </c>
      <c r="M53">
        <v>0.205761929722901</v>
      </c>
      <c r="N53">
        <v>-0.47712125471966199</v>
      </c>
      <c r="O53">
        <v>-5.8880014525707403E-2</v>
      </c>
      <c r="P53">
        <v>610</v>
      </c>
    </row>
    <row r="54" spans="1:16" x14ac:dyDescent="0.25">
      <c r="A54">
        <v>0</v>
      </c>
      <c r="B54">
        <v>5</v>
      </c>
      <c r="C54">
        <v>4</v>
      </c>
      <c r="D54">
        <v>7.8E-2</v>
      </c>
      <c r="E54" t="s">
        <v>18</v>
      </c>
      <c r="F54">
        <v>266</v>
      </c>
      <c r="G54">
        <v>0.53333333333333299</v>
      </c>
      <c r="H54">
        <v>867</v>
      </c>
      <c r="I54" t="s">
        <v>19</v>
      </c>
      <c r="J54">
        <v>157</v>
      </c>
      <c r="K54">
        <v>1.6</v>
      </c>
      <c r="L54">
        <v>1115</v>
      </c>
      <c r="M54">
        <v>0.228981984221833</v>
      </c>
      <c r="N54">
        <v>-0.47712125471966199</v>
      </c>
      <c r="O54">
        <v>-0.10925576990796899</v>
      </c>
      <c r="P54">
        <v>665</v>
      </c>
    </row>
    <row r="55" spans="1:16" x14ac:dyDescent="0.25">
      <c r="A55">
        <v>0</v>
      </c>
      <c r="B55">
        <v>5</v>
      </c>
      <c r="C55">
        <v>3</v>
      </c>
      <c r="D55">
        <v>7.8E-2</v>
      </c>
      <c r="E55" t="s">
        <v>18</v>
      </c>
      <c r="F55">
        <v>262</v>
      </c>
      <c r="G55">
        <v>0.53333333333333299</v>
      </c>
      <c r="H55">
        <v>849</v>
      </c>
      <c r="I55" t="s">
        <v>19</v>
      </c>
      <c r="J55">
        <v>150</v>
      </c>
      <c r="K55">
        <v>1.6</v>
      </c>
      <c r="L55">
        <v>1039</v>
      </c>
      <c r="M55">
        <v>0.24221003226406401</v>
      </c>
      <c r="N55">
        <v>-0.47712125471966199</v>
      </c>
      <c r="O55">
        <v>-8.7707857313224696E-2</v>
      </c>
      <c r="P55">
        <v>613</v>
      </c>
    </row>
    <row r="56" spans="1:16" x14ac:dyDescent="0.25">
      <c r="A56">
        <v>0</v>
      </c>
      <c r="B56">
        <v>5</v>
      </c>
      <c r="C56">
        <v>2</v>
      </c>
      <c r="D56">
        <v>7.8E-2</v>
      </c>
      <c r="E56" t="s">
        <v>18</v>
      </c>
      <c r="F56">
        <v>258</v>
      </c>
      <c r="G56">
        <v>0.53333333333333299</v>
      </c>
      <c r="H56">
        <v>843</v>
      </c>
      <c r="I56" t="s">
        <v>19</v>
      </c>
      <c r="J56">
        <v>174</v>
      </c>
      <c r="K56">
        <v>1.6</v>
      </c>
      <c r="L56">
        <v>1076</v>
      </c>
      <c r="M56">
        <v>0.17107045768063001</v>
      </c>
      <c r="N56">
        <v>-0.47712125471966199</v>
      </c>
      <c r="O56">
        <v>-0.105984696705628</v>
      </c>
      <c r="P56">
        <v>576</v>
      </c>
    </row>
    <row r="57" spans="1:16" x14ac:dyDescent="0.25">
      <c r="A57">
        <v>0</v>
      </c>
      <c r="B57">
        <v>5</v>
      </c>
      <c r="C57">
        <v>5</v>
      </c>
      <c r="D57">
        <v>7.8E-2</v>
      </c>
      <c r="E57" t="s">
        <v>18</v>
      </c>
      <c r="F57">
        <v>255</v>
      </c>
      <c r="G57">
        <v>0.53333333333333299</v>
      </c>
      <c r="H57">
        <v>873</v>
      </c>
      <c r="I57" t="s">
        <v>19</v>
      </c>
      <c r="J57">
        <v>166</v>
      </c>
      <c r="K57">
        <v>1.6</v>
      </c>
      <c r="L57">
        <v>1082</v>
      </c>
      <c r="M57">
        <v>0.18643209239389999</v>
      </c>
      <c r="N57">
        <v>-0.47712125471966199</v>
      </c>
      <c r="O57">
        <v>-9.3213017064980905E-2</v>
      </c>
      <c r="P57">
        <v>623</v>
      </c>
    </row>
    <row r="58" spans="1:16" x14ac:dyDescent="0.25">
      <c r="A58">
        <v>0</v>
      </c>
      <c r="B58">
        <v>5</v>
      </c>
      <c r="C58">
        <v>6</v>
      </c>
      <c r="D58">
        <v>7.8E-2</v>
      </c>
      <c r="E58" t="s">
        <v>18</v>
      </c>
      <c r="F58">
        <v>301</v>
      </c>
      <c r="G58">
        <v>0.53333333333333299</v>
      </c>
      <c r="H58">
        <v>946</v>
      </c>
      <c r="I58" t="s">
        <v>19</v>
      </c>
      <c r="J58">
        <v>147</v>
      </c>
      <c r="K58">
        <v>1.6</v>
      </c>
      <c r="L58">
        <v>1026</v>
      </c>
      <c r="M58">
        <v>0.31124916084566701</v>
      </c>
      <c r="N58">
        <v>-0.47712125471966199</v>
      </c>
      <c r="O58">
        <v>-3.5256224374004698E-2</v>
      </c>
      <c r="P58">
        <v>620</v>
      </c>
    </row>
    <row r="59" spans="1:16" x14ac:dyDescent="0.25">
      <c r="A59">
        <v>0</v>
      </c>
      <c r="B59">
        <v>5</v>
      </c>
      <c r="C59">
        <v>7</v>
      </c>
      <c r="D59">
        <v>7.8E-2</v>
      </c>
      <c r="E59" t="s">
        <v>18</v>
      </c>
      <c r="F59">
        <v>287</v>
      </c>
      <c r="G59">
        <v>0.53333333333333299</v>
      </c>
      <c r="H59">
        <v>917</v>
      </c>
      <c r="I59" t="s">
        <v>19</v>
      </c>
      <c r="J59">
        <v>158</v>
      </c>
      <c r="K59">
        <v>1.6</v>
      </c>
      <c r="L59">
        <v>1025</v>
      </c>
      <c r="M59">
        <v>0.25922480977956902</v>
      </c>
      <c r="N59">
        <v>-0.47712125471966199</v>
      </c>
      <c r="O59">
        <v>-4.8354529721751999E-2</v>
      </c>
      <c r="P59">
        <v>605</v>
      </c>
    </row>
    <row r="60" spans="1:16" x14ac:dyDescent="0.25">
      <c r="A60">
        <v>0</v>
      </c>
      <c r="B60">
        <v>5</v>
      </c>
      <c r="C60">
        <v>9</v>
      </c>
      <c r="D60">
        <v>7.8E-2</v>
      </c>
      <c r="E60" t="s">
        <v>18</v>
      </c>
      <c r="F60">
        <v>287</v>
      </c>
      <c r="G60">
        <v>0.53333333333333299</v>
      </c>
      <c r="H60">
        <v>880</v>
      </c>
      <c r="I60" t="s">
        <v>19</v>
      </c>
      <c r="J60">
        <v>165</v>
      </c>
      <c r="K60">
        <v>1.6</v>
      </c>
      <c r="L60">
        <v>1069</v>
      </c>
      <c r="M60">
        <v>0.240397952520086</v>
      </c>
      <c r="N60">
        <v>-0.47712125471966199</v>
      </c>
      <c r="O60">
        <v>-8.4495033058609295E-2</v>
      </c>
      <c r="P60">
        <v>642</v>
      </c>
    </row>
    <row r="61" spans="1:16" x14ac:dyDescent="0.25">
      <c r="A61">
        <v>0</v>
      </c>
      <c r="B61">
        <v>5</v>
      </c>
      <c r="C61">
        <v>8</v>
      </c>
      <c r="D61">
        <v>7.8E-2</v>
      </c>
      <c r="E61" t="s">
        <v>18</v>
      </c>
      <c r="F61">
        <v>277</v>
      </c>
      <c r="G61">
        <v>0.53333333333333299</v>
      </c>
      <c r="H61">
        <v>906</v>
      </c>
      <c r="I61" t="s">
        <v>19</v>
      </c>
      <c r="J61">
        <v>156</v>
      </c>
      <c r="K61">
        <v>1.6</v>
      </c>
      <c r="L61">
        <v>1036</v>
      </c>
      <c r="M61">
        <v>0.249355170709986</v>
      </c>
      <c r="N61">
        <v>-0.47712125471966199</v>
      </c>
      <c r="O61">
        <v>-5.8231557732401101E-2</v>
      </c>
      <c r="P61">
        <v>621</v>
      </c>
    </row>
    <row r="62" spans="1:16" x14ac:dyDescent="0.25">
      <c r="A62">
        <v>0</v>
      </c>
      <c r="B62">
        <v>6</v>
      </c>
      <c r="C62">
        <v>2</v>
      </c>
      <c r="D62">
        <v>7.8E-2</v>
      </c>
      <c r="E62" t="s">
        <v>18</v>
      </c>
      <c r="F62">
        <v>296</v>
      </c>
      <c r="G62">
        <v>0.64516129032257996</v>
      </c>
      <c r="H62">
        <v>1030</v>
      </c>
      <c r="I62" t="s">
        <v>19</v>
      </c>
      <c r="J62">
        <v>163</v>
      </c>
      <c r="K62">
        <v>1.0526315789473599</v>
      </c>
      <c r="L62">
        <v>866</v>
      </c>
      <c r="M62">
        <v>0.25910410665498002</v>
      </c>
      <c r="N62">
        <v>-0.212608092881443</v>
      </c>
      <c r="O62">
        <v>7.5319332687825494E-2</v>
      </c>
      <c r="P62">
        <v>610</v>
      </c>
    </row>
    <row r="63" spans="1:16" x14ac:dyDescent="0.25">
      <c r="A63">
        <v>0</v>
      </c>
      <c r="B63">
        <v>6</v>
      </c>
      <c r="C63">
        <v>1</v>
      </c>
      <c r="D63">
        <v>7.8E-2</v>
      </c>
      <c r="E63" t="s">
        <v>18</v>
      </c>
      <c r="F63">
        <v>312</v>
      </c>
      <c r="G63">
        <v>0.64516129032257996</v>
      </c>
      <c r="H63">
        <v>1094</v>
      </c>
      <c r="I63" t="s">
        <v>19</v>
      </c>
      <c r="J63">
        <v>135</v>
      </c>
      <c r="K63">
        <v>1.0526315789473599</v>
      </c>
      <c r="L63">
        <v>776</v>
      </c>
      <c r="M63">
        <v>0.36382082552343598</v>
      </c>
      <c r="N63">
        <v>-0.212608092881443</v>
      </c>
      <c r="O63">
        <v>0.14915560073922299</v>
      </c>
      <c r="P63">
        <v>602</v>
      </c>
    </row>
    <row r="64" spans="1:16" x14ac:dyDescent="0.25">
      <c r="A64">
        <v>0</v>
      </c>
      <c r="B64">
        <v>6</v>
      </c>
      <c r="C64">
        <v>0</v>
      </c>
      <c r="D64">
        <v>7.8E-2</v>
      </c>
      <c r="E64" t="s">
        <v>18</v>
      </c>
      <c r="F64">
        <v>296</v>
      </c>
      <c r="G64">
        <v>0.64516129032257996</v>
      </c>
      <c r="H64">
        <v>1052</v>
      </c>
      <c r="I64" t="s">
        <v>19</v>
      </c>
      <c r="J64">
        <v>159</v>
      </c>
      <c r="K64">
        <v>1.0526315789473599</v>
      </c>
      <c r="L64">
        <v>840</v>
      </c>
      <c r="M64">
        <v>0.26989458673848699</v>
      </c>
      <c r="N64">
        <v>-0.212608092881443</v>
      </c>
      <c r="O64">
        <v>9.7736453755838601E-2</v>
      </c>
      <c r="P64">
        <v>636</v>
      </c>
    </row>
    <row r="65" spans="1:16" x14ac:dyDescent="0.25">
      <c r="A65">
        <v>0</v>
      </c>
      <c r="B65">
        <v>6</v>
      </c>
      <c r="C65">
        <v>3</v>
      </c>
      <c r="D65">
        <v>7.8E-2</v>
      </c>
      <c r="E65" t="s">
        <v>18</v>
      </c>
      <c r="F65">
        <v>279</v>
      </c>
      <c r="G65">
        <v>0.64516129032257996</v>
      </c>
      <c r="H65">
        <v>971</v>
      </c>
      <c r="I65" t="s">
        <v>19</v>
      </c>
      <c r="J65">
        <v>153</v>
      </c>
      <c r="K65">
        <v>1.0526315789473599</v>
      </c>
      <c r="L65">
        <v>777</v>
      </c>
      <c r="M65">
        <v>0.26091277245599798</v>
      </c>
      <c r="N65">
        <v>-0.212608092881443</v>
      </c>
      <c r="O65">
        <v>9.6798211107090595E-2</v>
      </c>
      <c r="P65">
        <v>573</v>
      </c>
    </row>
    <row r="66" spans="1:16" x14ac:dyDescent="0.25">
      <c r="A66">
        <v>0</v>
      </c>
      <c r="B66">
        <v>6</v>
      </c>
      <c r="C66">
        <v>4</v>
      </c>
      <c r="D66">
        <v>7.8E-2</v>
      </c>
      <c r="E66" t="s">
        <v>18</v>
      </c>
      <c r="F66">
        <v>283</v>
      </c>
      <c r="G66">
        <v>0.64516129032257996</v>
      </c>
      <c r="H66">
        <v>1064</v>
      </c>
      <c r="I66" t="s">
        <v>19</v>
      </c>
      <c r="J66">
        <v>139</v>
      </c>
      <c r="K66">
        <v>1.0526315789473599</v>
      </c>
      <c r="L66">
        <v>773</v>
      </c>
      <c r="M66">
        <v>0.30877163527019502</v>
      </c>
      <c r="N66">
        <v>-0.212608092881443</v>
      </c>
      <c r="O66">
        <v>0.138762134040704</v>
      </c>
      <c r="P66">
        <v>618</v>
      </c>
    </row>
    <row r="67" spans="1:16" x14ac:dyDescent="0.25">
      <c r="A67">
        <v>0</v>
      </c>
      <c r="B67">
        <v>6</v>
      </c>
      <c r="C67">
        <v>5</v>
      </c>
      <c r="D67">
        <v>7.8E-2</v>
      </c>
      <c r="E67" t="s">
        <v>18</v>
      </c>
      <c r="F67">
        <v>295</v>
      </c>
      <c r="G67">
        <v>0.64516129032257996</v>
      </c>
      <c r="H67">
        <v>1039</v>
      </c>
      <c r="I67" t="s">
        <v>19</v>
      </c>
      <c r="J67">
        <v>148</v>
      </c>
      <c r="K67">
        <v>1.0526315789473599</v>
      </c>
      <c r="L67">
        <v>833</v>
      </c>
      <c r="M67">
        <v>0.29956030058320499</v>
      </c>
      <c r="N67">
        <v>-0.212608092881443</v>
      </c>
      <c r="O67">
        <v>9.5970546150389802E-2</v>
      </c>
      <c r="P67">
        <v>607</v>
      </c>
    </row>
    <row r="68" spans="1:16" x14ac:dyDescent="0.25">
      <c r="A68">
        <v>0</v>
      </c>
      <c r="B68">
        <v>6</v>
      </c>
      <c r="C68">
        <v>6</v>
      </c>
      <c r="D68">
        <v>7.8E-2</v>
      </c>
      <c r="E68" t="s">
        <v>18</v>
      </c>
      <c r="F68">
        <v>318</v>
      </c>
      <c r="G68">
        <v>0.64516129032257996</v>
      </c>
      <c r="H68">
        <v>1063</v>
      </c>
      <c r="I68" t="s">
        <v>19</v>
      </c>
      <c r="J68">
        <v>149</v>
      </c>
      <c r="K68">
        <v>1.0526315789473599</v>
      </c>
      <c r="L68">
        <v>762</v>
      </c>
      <c r="M68">
        <v>0.32924085157215799</v>
      </c>
      <c r="N68">
        <v>-0.212608092881443</v>
      </c>
      <c r="O68">
        <v>0.144578293183696</v>
      </c>
      <c r="P68">
        <v>610</v>
      </c>
    </row>
    <row r="69" spans="1:16" x14ac:dyDescent="0.25">
      <c r="A69">
        <v>0</v>
      </c>
      <c r="B69">
        <v>6</v>
      </c>
      <c r="C69">
        <v>7</v>
      </c>
      <c r="D69">
        <v>7.8E-2</v>
      </c>
      <c r="E69" t="s">
        <v>18</v>
      </c>
      <c r="F69">
        <v>288</v>
      </c>
      <c r="G69">
        <v>0.64516129032257996</v>
      </c>
      <c r="H69">
        <v>982</v>
      </c>
      <c r="I69" t="s">
        <v>19</v>
      </c>
      <c r="J69">
        <v>177</v>
      </c>
      <c r="K69">
        <v>1.0526315789473599</v>
      </c>
      <c r="L69">
        <v>902</v>
      </c>
      <c r="M69">
        <v>0.211419221397424</v>
      </c>
      <c r="N69">
        <v>-0.212608092881443</v>
      </c>
      <c r="O69">
        <v>3.6904950245007902E-2</v>
      </c>
      <c r="P69">
        <v>586</v>
      </c>
    </row>
    <row r="70" spans="1:16" x14ac:dyDescent="0.25">
      <c r="A70">
        <v>0</v>
      </c>
      <c r="B70">
        <v>6</v>
      </c>
      <c r="C70">
        <v>8</v>
      </c>
      <c r="D70">
        <v>7.8E-2</v>
      </c>
      <c r="E70" t="s">
        <v>18</v>
      </c>
      <c r="F70">
        <v>288</v>
      </c>
      <c r="G70">
        <v>0.64516129032257996</v>
      </c>
      <c r="H70">
        <v>1000</v>
      </c>
      <c r="I70" t="s">
        <v>19</v>
      </c>
      <c r="J70">
        <v>166</v>
      </c>
      <c r="K70">
        <v>1.0526315789473599</v>
      </c>
      <c r="L70">
        <v>886</v>
      </c>
      <c r="M70">
        <v>0.23928439971917501</v>
      </c>
      <c r="N70">
        <v>-0.212608092881443</v>
      </c>
      <c r="O70">
        <v>5.25662781129492E-2</v>
      </c>
      <c r="P70">
        <v>604</v>
      </c>
    </row>
    <row r="71" spans="1:16" x14ac:dyDescent="0.25">
      <c r="A71">
        <v>0</v>
      </c>
      <c r="B71">
        <v>6</v>
      </c>
      <c r="C71">
        <v>9</v>
      </c>
      <c r="D71">
        <v>7.8E-2</v>
      </c>
      <c r="E71" t="s">
        <v>18</v>
      </c>
      <c r="F71">
        <v>287</v>
      </c>
      <c r="G71">
        <v>0.64516129032257996</v>
      </c>
      <c r="H71">
        <v>951</v>
      </c>
      <c r="I71" t="s">
        <v>19</v>
      </c>
      <c r="J71">
        <v>167</v>
      </c>
      <c r="K71">
        <v>1.0526315789473599</v>
      </c>
      <c r="L71">
        <v>857</v>
      </c>
      <c r="M71">
        <v>0.23516542558640899</v>
      </c>
      <c r="N71">
        <v>-0.212608092881443</v>
      </c>
      <c r="O71">
        <v>4.5199695014215703E-2</v>
      </c>
      <c r="P71">
        <v>609</v>
      </c>
    </row>
    <row r="72" spans="1:16" x14ac:dyDescent="0.25">
      <c r="A72">
        <v>0</v>
      </c>
      <c r="B72">
        <v>7</v>
      </c>
      <c r="C72">
        <v>0</v>
      </c>
      <c r="D72">
        <v>7.8E-2</v>
      </c>
      <c r="E72" t="s">
        <v>18</v>
      </c>
      <c r="F72">
        <v>316</v>
      </c>
      <c r="G72">
        <v>0.8</v>
      </c>
      <c r="H72">
        <v>1211</v>
      </c>
      <c r="I72" t="s">
        <v>19</v>
      </c>
      <c r="J72">
        <v>164</v>
      </c>
      <c r="K72">
        <v>0.8</v>
      </c>
      <c r="L72">
        <v>754</v>
      </c>
      <c r="M72">
        <v>0.28484323457070498</v>
      </c>
      <c r="N72">
        <v>0</v>
      </c>
      <c r="O72">
        <v>0.20577279727327799</v>
      </c>
      <c r="P72">
        <v>615</v>
      </c>
    </row>
    <row r="73" spans="1:16" x14ac:dyDescent="0.25">
      <c r="A73">
        <v>0</v>
      </c>
      <c r="B73">
        <v>7</v>
      </c>
      <c r="C73">
        <v>3</v>
      </c>
      <c r="D73">
        <v>7.8E-2</v>
      </c>
      <c r="E73" t="s">
        <v>18</v>
      </c>
      <c r="F73">
        <v>283</v>
      </c>
      <c r="G73">
        <v>0.8</v>
      </c>
      <c r="H73">
        <v>1154</v>
      </c>
      <c r="I73" t="s">
        <v>19</v>
      </c>
      <c r="J73">
        <v>146</v>
      </c>
      <c r="K73">
        <v>0.8</v>
      </c>
      <c r="L73">
        <v>753</v>
      </c>
      <c r="M73">
        <v>0.28743357973985301</v>
      </c>
      <c r="N73">
        <v>0</v>
      </c>
      <c r="O73">
        <v>0.18541083261901201</v>
      </c>
      <c r="P73">
        <v>622</v>
      </c>
    </row>
    <row r="74" spans="1:16" x14ac:dyDescent="0.25">
      <c r="A74">
        <v>0</v>
      </c>
      <c r="B74">
        <v>7</v>
      </c>
      <c r="C74">
        <v>2</v>
      </c>
      <c r="D74">
        <v>7.8E-2</v>
      </c>
      <c r="E74" t="s">
        <v>18</v>
      </c>
      <c r="F74">
        <v>311</v>
      </c>
      <c r="G74">
        <v>0.8</v>
      </c>
      <c r="H74">
        <v>1074</v>
      </c>
      <c r="I74" t="s">
        <v>19</v>
      </c>
      <c r="J74">
        <v>150</v>
      </c>
      <c r="K74">
        <v>0.8</v>
      </c>
      <c r="L74">
        <v>690</v>
      </c>
      <c r="M74">
        <v>0.31666912997115598</v>
      </c>
      <c r="N74">
        <v>0</v>
      </c>
      <c r="O74">
        <v>0.192155190626281</v>
      </c>
      <c r="P74">
        <v>585</v>
      </c>
    </row>
    <row r="75" spans="1:16" x14ac:dyDescent="0.25">
      <c r="A75">
        <v>0</v>
      </c>
      <c r="B75">
        <v>7</v>
      </c>
      <c r="C75">
        <v>1</v>
      </c>
      <c r="D75">
        <v>7.8E-2</v>
      </c>
      <c r="E75" t="s">
        <v>18</v>
      </c>
      <c r="F75">
        <v>312</v>
      </c>
      <c r="G75">
        <v>0.8</v>
      </c>
      <c r="H75">
        <v>1285</v>
      </c>
      <c r="I75" t="s">
        <v>19</v>
      </c>
      <c r="J75">
        <v>129</v>
      </c>
      <c r="K75">
        <v>0.8</v>
      </c>
      <c r="L75">
        <v>653</v>
      </c>
      <c r="M75">
        <v>0.38356488371919301</v>
      </c>
      <c r="N75">
        <v>0</v>
      </c>
      <c r="O75">
        <v>0.29398994639223902</v>
      </c>
      <c r="P75">
        <v>605</v>
      </c>
    </row>
    <row r="76" spans="1:16" x14ac:dyDescent="0.25">
      <c r="A76">
        <v>0</v>
      </c>
      <c r="B76">
        <v>7</v>
      </c>
      <c r="C76">
        <v>5</v>
      </c>
      <c r="D76">
        <v>7.8E-2</v>
      </c>
      <c r="E76" t="s">
        <v>18</v>
      </c>
      <c r="F76">
        <v>284</v>
      </c>
      <c r="G76">
        <v>0.8</v>
      </c>
      <c r="H76">
        <v>1087</v>
      </c>
      <c r="I76" t="s">
        <v>19</v>
      </c>
      <c r="J76">
        <v>158</v>
      </c>
      <c r="K76">
        <v>0.8</v>
      </c>
      <c r="L76">
        <v>752</v>
      </c>
      <c r="M76">
        <v>0.254661253092615</v>
      </c>
      <c r="N76">
        <v>0</v>
      </c>
      <c r="O76">
        <v>0.16001170349465199</v>
      </c>
      <c r="P76">
        <v>584</v>
      </c>
    </row>
    <row r="77" spans="1:16" x14ac:dyDescent="0.25">
      <c r="A77">
        <v>0</v>
      </c>
      <c r="B77">
        <v>7</v>
      </c>
      <c r="C77">
        <v>4</v>
      </c>
      <c r="D77">
        <v>7.8E-2</v>
      </c>
      <c r="E77" t="s">
        <v>18</v>
      </c>
      <c r="F77">
        <v>305</v>
      </c>
      <c r="G77">
        <v>0.8</v>
      </c>
      <c r="H77">
        <v>1166</v>
      </c>
      <c r="I77" t="s">
        <v>19</v>
      </c>
      <c r="J77">
        <v>164</v>
      </c>
      <c r="K77">
        <v>0.8</v>
      </c>
      <c r="L77">
        <v>812</v>
      </c>
      <c r="M77">
        <v>0.26945599129908798</v>
      </c>
      <c r="N77">
        <v>0</v>
      </c>
      <c r="O77">
        <v>0.15714252118181901</v>
      </c>
      <c r="P77">
        <v>660</v>
      </c>
    </row>
    <row r="78" spans="1:16" x14ac:dyDescent="0.25">
      <c r="A78">
        <v>0</v>
      </c>
      <c r="B78">
        <v>7</v>
      </c>
      <c r="C78">
        <v>6</v>
      </c>
      <c r="D78">
        <v>7.8E-2</v>
      </c>
      <c r="E78" t="s">
        <v>18</v>
      </c>
      <c r="F78">
        <v>308</v>
      </c>
      <c r="G78">
        <v>0.8</v>
      </c>
      <c r="H78">
        <v>1157</v>
      </c>
      <c r="I78" t="s">
        <v>19</v>
      </c>
      <c r="J78">
        <v>161</v>
      </c>
      <c r="K78">
        <v>0.8</v>
      </c>
      <c r="L78">
        <v>785</v>
      </c>
      <c r="M78">
        <v>0.28172484046859397</v>
      </c>
      <c r="N78">
        <v>0</v>
      </c>
      <c r="O78">
        <v>0.16846370220649601</v>
      </c>
      <c r="P78">
        <v>641</v>
      </c>
    </row>
    <row r="79" spans="1:16" x14ac:dyDescent="0.25">
      <c r="A79">
        <v>0</v>
      </c>
      <c r="B79">
        <v>7</v>
      </c>
      <c r="C79">
        <v>7</v>
      </c>
      <c r="D79">
        <v>7.8E-2</v>
      </c>
      <c r="E79" t="s">
        <v>18</v>
      </c>
      <c r="F79">
        <v>326</v>
      </c>
      <c r="G79">
        <v>0.8</v>
      </c>
      <c r="H79">
        <v>1190</v>
      </c>
      <c r="I79" t="s">
        <v>19</v>
      </c>
      <c r="J79">
        <v>163</v>
      </c>
      <c r="K79">
        <v>0.8</v>
      </c>
      <c r="L79">
        <v>693</v>
      </c>
      <c r="M79">
        <v>0.30102999566398098</v>
      </c>
      <c r="N79">
        <v>0</v>
      </c>
      <c r="O79">
        <v>0.23481372678072401</v>
      </c>
      <c r="P79">
        <v>622</v>
      </c>
    </row>
    <row r="80" spans="1:16" x14ac:dyDescent="0.25">
      <c r="A80">
        <v>0</v>
      </c>
      <c r="B80">
        <v>7</v>
      </c>
      <c r="C80">
        <v>8</v>
      </c>
      <c r="D80">
        <v>7.8E-2</v>
      </c>
      <c r="E80" t="s">
        <v>18</v>
      </c>
      <c r="F80">
        <v>297</v>
      </c>
      <c r="G80">
        <v>0.8</v>
      </c>
      <c r="H80">
        <v>1103</v>
      </c>
      <c r="I80" t="s">
        <v>19</v>
      </c>
      <c r="J80">
        <v>148</v>
      </c>
      <c r="K80">
        <v>0.8</v>
      </c>
      <c r="L80">
        <v>718</v>
      </c>
      <c r="M80">
        <v>0.30249473392225401</v>
      </c>
      <c r="N80">
        <v>0</v>
      </c>
      <c r="O80">
        <v>0.18645106819789001</v>
      </c>
      <c r="P80">
        <v>591</v>
      </c>
    </row>
    <row r="81" spans="1:16" x14ac:dyDescent="0.25">
      <c r="A81">
        <v>0</v>
      </c>
      <c r="B81">
        <v>8</v>
      </c>
      <c r="C81">
        <v>0</v>
      </c>
      <c r="D81">
        <v>7.8E-2</v>
      </c>
      <c r="E81" t="s">
        <v>18</v>
      </c>
      <c r="F81">
        <v>316</v>
      </c>
      <c r="G81">
        <v>1.0526315789473599</v>
      </c>
      <c r="H81">
        <v>1371</v>
      </c>
      <c r="I81" t="s">
        <v>19</v>
      </c>
      <c r="J81">
        <v>153</v>
      </c>
      <c r="K81">
        <v>0.64516129032257996</v>
      </c>
      <c r="L81">
        <v>635</v>
      </c>
      <c r="M81">
        <v>0.31499565180080502</v>
      </c>
      <c r="N81">
        <v>0.212608092881443</v>
      </c>
      <c r="O81">
        <v>0.33426372949753602</v>
      </c>
      <c r="P81">
        <v>604</v>
      </c>
    </row>
    <row r="82" spans="1:16" x14ac:dyDescent="0.25">
      <c r="A82">
        <v>0</v>
      </c>
      <c r="B82">
        <v>7</v>
      </c>
      <c r="C82">
        <v>9</v>
      </c>
      <c r="D82">
        <v>7.8E-2</v>
      </c>
      <c r="E82" t="s">
        <v>18</v>
      </c>
      <c r="F82">
        <v>297</v>
      </c>
      <c r="G82">
        <v>0.8</v>
      </c>
      <c r="H82">
        <v>1145</v>
      </c>
      <c r="I82" t="s">
        <v>19</v>
      </c>
      <c r="J82">
        <v>150</v>
      </c>
      <c r="K82">
        <v>0.8</v>
      </c>
      <c r="L82">
        <v>756</v>
      </c>
      <c r="M82">
        <v>0.29666519026153099</v>
      </c>
      <c r="N82">
        <v>0</v>
      </c>
      <c r="O82">
        <v>0.1802836911747</v>
      </c>
      <c r="P82">
        <v>649</v>
      </c>
    </row>
    <row r="83" spans="1:16" x14ac:dyDescent="0.25">
      <c r="A83">
        <v>0</v>
      </c>
      <c r="B83">
        <v>8</v>
      </c>
      <c r="C83">
        <v>1</v>
      </c>
      <c r="D83">
        <v>7.8E-2</v>
      </c>
      <c r="E83" t="s">
        <v>18</v>
      </c>
      <c r="F83">
        <v>327</v>
      </c>
      <c r="G83">
        <v>1.0526315789473599</v>
      </c>
      <c r="H83">
        <v>1444</v>
      </c>
      <c r="I83" t="s">
        <v>19</v>
      </c>
      <c r="J83">
        <v>142</v>
      </c>
      <c r="K83">
        <v>0.64516129032257996</v>
      </c>
      <c r="L83">
        <v>628</v>
      </c>
      <c r="M83">
        <v>0.36225940827722902</v>
      </c>
      <c r="N83">
        <v>0.212608092881443</v>
      </c>
      <c r="O83">
        <v>0.36160754949642399</v>
      </c>
      <c r="P83">
        <v>569</v>
      </c>
    </row>
    <row r="84" spans="1:16" x14ac:dyDescent="0.25">
      <c r="A84">
        <v>0</v>
      </c>
      <c r="B84">
        <v>8</v>
      </c>
      <c r="C84">
        <v>3</v>
      </c>
      <c r="D84">
        <v>7.8E-2</v>
      </c>
      <c r="E84" t="s">
        <v>18</v>
      </c>
      <c r="F84">
        <v>297</v>
      </c>
      <c r="G84">
        <v>1.0526315789473599</v>
      </c>
      <c r="H84">
        <v>1293</v>
      </c>
      <c r="I84" t="s">
        <v>19</v>
      </c>
      <c r="J84">
        <v>152</v>
      </c>
      <c r="K84">
        <v>0.64516129032257996</v>
      </c>
      <c r="L84">
        <v>706</v>
      </c>
      <c r="M84">
        <v>0.29091286137243899</v>
      </c>
      <c r="N84">
        <v>0.212608092881443</v>
      </c>
      <c r="O84">
        <v>0.26279382382859001</v>
      </c>
      <c r="P84">
        <v>603</v>
      </c>
    </row>
    <row r="85" spans="1:16" x14ac:dyDescent="0.25">
      <c r="A85">
        <v>0</v>
      </c>
      <c r="B85">
        <v>8</v>
      </c>
      <c r="C85">
        <v>2</v>
      </c>
      <c r="D85">
        <v>7.8E-2</v>
      </c>
      <c r="E85" t="s">
        <v>18</v>
      </c>
      <c r="F85">
        <v>328</v>
      </c>
      <c r="G85">
        <v>1.0526315789473599</v>
      </c>
      <c r="H85">
        <v>1418</v>
      </c>
      <c r="I85" t="s">
        <v>19</v>
      </c>
      <c r="J85">
        <v>142</v>
      </c>
      <c r="K85">
        <v>0.64516129032257996</v>
      </c>
      <c r="L85">
        <v>581</v>
      </c>
      <c r="M85">
        <v>0.363585499328622</v>
      </c>
      <c r="N85">
        <v>0.212608092881443</v>
      </c>
      <c r="O85">
        <v>0.38750009845671701</v>
      </c>
      <c r="P85">
        <v>539</v>
      </c>
    </row>
    <row r="86" spans="1:16" x14ac:dyDescent="0.25">
      <c r="A86">
        <v>0</v>
      </c>
      <c r="B86">
        <v>8</v>
      </c>
      <c r="C86">
        <v>4</v>
      </c>
      <c r="D86">
        <v>7.8E-2</v>
      </c>
      <c r="E86" t="s">
        <v>18</v>
      </c>
      <c r="F86">
        <v>342</v>
      </c>
      <c r="G86">
        <v>1.0526315789473599</v>
      </c>
      <c r="H86">
        <v>1482</v>
      </c>
      <c r="I86" t="s">
        <v>19</v>
      </c>
      <c r="J86">
        <v>141</v>
      </c>
      <c r="K86">
        <v>0.64516129032257996</v>
      </c>
      <c r="L86">
        <v>604</v>
      </c>
      <c r="M86">
        <v>0.38480699340075503</v>
      </c>
      <c r="N86">
        <v>0.212608092881443</v>
      </c>
      <c r="O86">
        <v>0.389811265022177</v>
      </c>
      <c r="P86">
        <v>580</v>
      </c>
    </row>
    <row r="87" spans="1:16" x14ac:dyDescent="0.25">
      <c r="A87">
        <v>0</v>
      </c>
      <c r="B87">
        <v>8</v>
      </c>
      <c r="C87">
        <v>6</v>
      </c>
      <c r="D87">
        <v>7.8E-2</v>
      </c>
      <c r="E87" t="s">
        <v>18</v>
      </c>
      <c r="F87">
        <v>327</v>
      </c>
      <c r="G87">
        <v>1.0526315789473599</v>
      </c>
      <c r="H87">
        <v>1431</v>
      </c>
      <c r="I87" t="s">
        <v>19</v>
      </c>
      <c r="J87">
        <v>159</v>
      </c>
      <c r="K87">
        <v>0.64516129032257996</v>
      </c>
      <c r="L87">
        <v>622</v>
      </c>
      <c r="M87">
        <v>0.31315062833983398</v>
      </c>
      <c r="N87">
        <v>0.212608092881443</v>
      </c>
      <c r="O87">
        <v>0.36184924906895699</v>
      </c>
      <c r="P87">
        <v>584</v>
      </c>
    </row>
    <row r="88" spans="1:16" x14ac:dyDescent="0.25">
      <c r="A88">
        <v>0</v>
      </c>
      <c r="B88">
        <v>8</v>
      </c>
      <c r="C88">
        <v>7</v>
      </c>
      <c r="D88">
        <v>7.8E-2</v>
      </c>
      <c r="E88" t="s">
        <v>18</v>
      </c>
      <c r="F88">
        <v>323</v>
      </c>
      <c r="G88">
        <v>1.0526315789473599</v>
      </c>
      <c r="H88">
        <v>1353</v>
      </c>
      <c r="I88" t="s">
        <v>19</v>
      </c>
      <c r="J88">
        <v>147</v>
      </c>
      <c r="K88">
        <v>0.64516129032257996</v>
      </c>
      <c r="L88">
        <v>660</v>
      </c>
      <c r="M88">
        <v>0.34188518758292602</v>
      </c>
      <c r="N88">
        <v>0.212608092881443</v>
      </c>
      <c r="O88">
        <v>0.31175386105575398</v>
      </c>
      <c r="P88">
        <v>606</v>
      </c>
    </row>
    <row r="89" spans="1:16" x14ac:dyDescent="0.25">
      <c r="A89">
        <v>0</v>
      </c>
      <c r="B89">
        <v>8</v>
      </c>
      <c r="C89">
        <v>5</v>
      </c>
      <c r="D89">
        <v>7.8E-2</v>
      </c>
      <c r="E89" t="s">
        <v>18</v>
      </c>
      <c r="F89">
        <v>302</v>
      </c>
      <c r="G89">
        <v>1.0526315789473599</v>
      </c>
      <c r="H89">
        <v>1325</v>
      </c>
      <c r="I89" t="s">
        <v>19</v>
      </c>
      <c r="J89">
        <v>147</v>
      </c>
      <c r="K89">
        <v>0.64516129032257996</v>
      </c>
      <c r="L89">
        <v>639</v>
      </c>
      <c r="M89">
        <v>0.31268960820897401</v>
      </c>
      <c r="N89">
        <v>0.212608092881443</v>
      </c>
      <c r="O89">
        <v>0.31671502011442598</v>
      </c>
      <c r="P89">
        <v>546</v>
      </c>
    </row>
    <row r="90" spans="1:16" x14ac:dyDescent="0.25">
      <c r="A90">
        <v>0</v>
      </c>
      <c r="B90">
        <v>9</v>
      </c>
      <c r="C90">
        <v>0</v>
      </c>
      <c r="D90">
        <v>7.8E-2</v>
      </c>
      <c r="E90" t="s">
        <v>18</v>
      </c>
      <c r="F90">
        <v>312</v>
      </c>
      <c r="G90">
        <v>1.6</v>
      </c>
      <c r="H90">
        <v>1704</v>
      </c>
      <c r="I90" t="s">
        <v>19</v>
      </c>
      <c r="J90">
        <v>143</v>
      </c>
      <c r="K90">
        <v>0.53333333333333299</v>
      </c>
      <c r="L90">
        <v>533</v>
      </c>
      <c r="M90">
        <v>0.33881855655338</v>
      </c>
      <c r="N90">
        <v>0.47712125471966199</v>
      </c>
      <c r="O90">
        <v>0.50474238140410899</v>
      </c>
      <c r="P90">
        <v>583</v>
      </c>
    </row>
    <row r="91" spans="1:16" x14ac:dyDescent="0.25">
      <c r="A91">
        <v>0</v>
      </c>
      <c r="B91">
        <v>8</v>
      </c>
      <c r="C91">
        <v>8</v>
      </c>
      <c r="D91">
        <v>7.8E-2</v>
      </c>
      <c r="E91" t="s">
        <v>18</v>
      </c>
      <c r="F91">
        <v>318</v>
      </c>
      <c r="G91">
        <v>1.0526315789473599</v>
      </c>
      <c r="H91">
        <v>1377</v>
      </c>
      <c r="I91" t="s">
        <v>19</v>
      </c>
      <c r="J91">
        <v>161</v>
      </c>
      <c r="K91">
        <v>0.64516129032257996</v>
      </c>
      <c r="L91">
        <v>684</v>
      </c>
      <c r="M91">
        <v>0.29560124395258203</v>
      </c>
      <c r="N91">
        <v>0.212608092881443</v>
      </c>
      <c r="O91">
        <v>0.303877838536807</v>
      </c>
      <c r="P91">
        <v>629</v>
      </c>
    </row>
    <row r="92" spans="1:16" x14ac:dyDescent="0.25">
      <c r="A92">
        <v>0</v>
      </c>
      <c r="B92">
        <v>8</v>
      </c>
      <c r="C92">
        <v>9</v>
      </c>
      <c r="D92">
        <v>7.8E-2</v>
      </c>
      <c r="E92" t="s">
        <v>18</v>
      </c>
      <c r="F92">
        <v>299</v>
      </c>
      <c r="G92">
        <v>1.0526315789473599</v>
      </c>
      <c r="H92">
        <v>1341</v>
      </c>
      <c r="I92" t="s">
        <v>19</v>
      </c>
      <c r="J92">
        <v>152</v>
      </c>
      <c r="K92">
        <v>0.64516129032257996</v>
      </c>
      <c r="L92">
        <v>657</v>
      </c>
      <c r="M92">
        <v>0.29382760037965699</v>
      </c>
      <c r="N92">
        <v>0.212608092881443</v>
      </c>
      <c r="O92">
        <v>0.30986340829181802</v>
      </c>
      <c r="P92">
        <v>665</v>
      </c>
    </row>
    <row r="93" spans="1:16" x14ac:dyDescent="0.25">
      <c r="A93">
        <v>0</v>
      </c>
      <c r="B93">
        <v>9</v>
      </c>
      <c r="C93">
        <v>1</v>
      </c>
      <c r="D93">
        <v>7.8E-2</v>
      </c>
      <c r="E93" t="s">
        <v>18</v>
      </c>
      <c r="F93">
        <v>325</v>
      </c>
      <c r="G93">
        <v>1.6</v>
      </c>
      <c r="H93">
        <v>1737</v>
      </c>
      <c r="I93" t="s">
        <v>19</v>
      </c>
      <c r="J93">
        <v>139</v>
      </c>
      <c r="K93">
        <v>0.53333333333333299</v>
      </c>
      <c r="L93">
        <v>618</v>
      </c>
      <c r="M93">
        <v>0.36886856072477903</v>
      </c>
      <c r="N93">
        <v>0.47712125471966199</v>
      </c>
      <c r="O93">
        <v>0.44881134335828199</v>
      </c>
      <c r="P93">
        <v>624</v>
      </c>
    </row>
    <row r="94" spans="1:16" x14ac:dyDescent="0.25">
      <c r="A94">
        <v>0</v>
      </c>
      <c r="B94">
        <v>9</v>
      </c>
      <c r="C94">
        <v>2</v>
      </c>
      <c r="D94">
        <v>7.8E-2</v>
      </c>
      <c r="E94" t="s">
        <v>18</v>
      </c>
      <c r="F94">
        <v>377</v>
      </c>
      <c r="G94">
        <v>1.6</v>
      </c>
      <c r="H94">
        <v>2090</v>
      </c>
      <c r="I94" t="s">
        <v>19</v>
      </c>
      <c r="J94">
        <v>127</v>
      </c>
      <c r="K94">
        <v>0.53333333333333299</v>
      </c>
      <c r="L94">
        <v>523</v>
      </c>
      <c r="M94">
        <v>0.472537629249836</v>
      </c>
      <c r="N94">
        <v>0.47712125471966199</v>
      </c>
      <c r="O94">
        <v>0.60164459724377894</v>
      </c>
      <c r="P94">
        <v>619</v>
      </c>
    </row>
    <row r="95" spans="1:16" x14ac:dyDescent="0.25">
      <c r="A95">
        <v>0</v>
      </c>
      <c r="B95">
        <v>9</v>
      </c>
      <c r="C95">
        <v>4</v>
      </c>
      <c r="D95">
        <v>7.8E-2</v>
      </c>
      <c r="E95" t="s">
        <v>18</v>
      </c>
      <c r="F95">
        <v>322</v>
      </c>
      <c r="G95">
        <v>1.6</v>
      </c>
      <c r="H95">
        <v>1770</v>
      </c>
      <c r="I95" t="s">
        <v>19</v>
      </c>
      <c r="J95">
        <v>152</v>
      </c>
      <c r="K95">
        <v>0.53333333333333299</v>
      </c>
      <c r="L95">
        <v>601</v>
      </c>
      <c r="M95">
        <v>0.32601228375105801</v>
      </c>
      <c r="N95">
        <v>0.47712125471966199</v>
      </c>
      <c r="O95">
        <v>0.46909879435906698</v>
      </c>
      <c r="P95">
        <v>627</v>
      </c>
    </row>
    <row r="96" spans="1:16" x14ac:dyDescent="0.25">
      <c r="A96">
        <v>0</v>
      </c>
      <c r="B96">
        <v>9</v>
      </c>
      <c r="C96">
        <v>3</v>
      </c>
      <c r="D96">
        <v>7.8E-2</v>
      </c>
      <c r="E96" t="s">
        <v>18</v>
      </c>
      <c r="F96">
        <v>356</v>
      </c>
      <c r="G96">
        <v>1.6</v>
      </c>
      <c r="H96">
        <v>1929</v>
      </c>
      <c r="I96" t="s">
        <v>19</v>
      </c>
      <c r="J96">
        <v>157</v>
      </c>
      <c r="K96">
        <v>0.53333333333333299</v>
      </c>
      <c r="L96">
        <v>566</v>
      </c>
      <c r="M96">
        <v>0.35555034556364101</v>
      </c>
      <c r="N96">
        <v>0.47712125471966199</v>
      </c>
      <c r="O96">
        <v>0.53251579645561298</v>
      </c>
      <c r="P96">
        <v>596</v>
      </c>
    </row>
    <row r="97" spans="1:16" x14ac:dyDescent="0.25">
      <c r="A97">
        <v>0</v>
      </c>
      <c r="B97">
        <v>9</v>
      </c>
      <c r="C97">
        <v>5</v>
      </c>
      <c r="D97">
        <v>7.8E-2</v>
      </c>
      <c r="E97" t="s">
        <v>18</v>
      </c>
      <c r="F97">
        <v>348</v>
      </c>
      <c r="G97">
        <v>1.6</v>
      </c>
      <c r="H97">
        <v>1892</v>
      </c>
      <c r="I97" t="s">
        <v>19</v>
      </c>
      <c r="J97">
        <v>120</v>
      </c>
      <c r="K97">
        <v>0.53333333333333299</v>
      </c>
      <c r="L97">
        <v>520</v>
      </c>
      <c r="M97">
        <v>0.46239799789895603</v>
      </c>
      <c r="N97">
        <v>0.47712125471966199</v>
      </c>
      <c r="O97">
        <v>0.56091778843097395</v>
      </c>
      <c r="P97">
        <v>588</v>
      </c>
    </row>
    <row r="98" spans="1:16" x14ac:dyDescent="0.25">
      <c r="A98">
        <v>0</v>
      </c>
      <c r="B98">
        <v>9</v>
      </c>
      <c r="C98">
        <v>7</v>
      </c>
      <c r="D98">
        <v>7.8E-2</v>
      </c>
      <c r="E98" t="s">
        <v>18</v>
      </c>
      <c r="F98">
        <v>313</v>
      </c>
      <c r="G98">
        <v>1.6</v>
      </c>
      <c r="H98">
        <v>1780</v>
      </c>
      <c r="I98" t="s">
        <v>19</v>
      </c>
      <c r="J98">
        <v>137</v>
      </c>
      <c r="K98">
        <v>0.53333333333333299</v>
      </c>
      <c r="L98">
        <v>526</v>
      </c>
      <c r="M98">
        <v>0.35882377039004099</v>
      </c>
      <c r="N98">
        <v>0.47712125471966199</v>
      </c>
      <c r="O98">
        <v>0.52943425815515399</v>
      </c>
      <c r="P98">
        <v>571</v>
      </c>
    </row>
    <row r="99" spans="1:16" x14ac:dyDescent="0.25">
      <c r="A99">
        <v>0</v>
      </c>
      <c r="B99">
        <v>9</v>
      </c>
      <c r="C99">
        <v>6</v>
      </c>
      <c r="D99">
        <v>7.8E-2</v>
      </c>
      <c r="E99" t="s">
        <v>18</v>
      </c>
      <c r="F99">
        <v>360</v>
      </c>
      <c r="G99">
        <v>1.6</v>
      </c>
      <c r="H99">
        <v>1949</v>
      </c>
      <c r="I99" t="s">
        <v>19</v>
      </c>
      <c r="J99">
        <v>135</v>
      </c>
      <c r="K99">
        <v>0.53333333333333299</v>
      </c>
      <c r="L99">
        <v>533</v>
      </c>
      <c r="M99">
        <v>0.42596873227228099</v>
      </c>
      <c r="N99">
        <v>0.47712125471966199</v>
      </c>
      <c r="O99">
        <v>0.56308463009104903</v>
      </c>
      <c r="P99">
        <v>564</v>
      </c>
    </row>
    <row r="100" spans="1:16" x14ac:dyDescent="0.25">
      <c r="A100">
        <v>0</v>
      </c>
      <c r="B100">
        <v>9</v>
      </c>
      <c r="C100">
        <v>8</v>
      </c>
      <c r="D100">
        <v>7.8E-2</v>
      </c>
      <c r="E100" t="s">
        <v>18</v>
      </c>
      <c r="F100">
        <v>318</v>
      </c>
      <c r="G100">
        <v>1.6</v>
      </c>
      <c r="H100">
        <v>1814</v>
      </c>
      <c r="I100" t="s">
        <v>19</v>
      </c>
      <c r="J100">
        <v>126</v>
      </c>
      <c r="K100">
        <v>0.53333333333333299</v>
      </c>
      <c r="L100">
        <v>557</v>
      </c>
      <c r="M100">
        <v>0.40205657486686902</v>
      </c>
      <c r="N100">
        <v>0.47712125471966199</v>
      </c>
      <c r="O100">
        <v>0.51278208755034704</v>
      </c>
      <c r="P100">
        <v>604</v>
      </c>
    </row>
    <row r="101" spans="1:16" x14ac:dyDescent="0.25">
      <c r="A101">
        <v>0</v>
      </c>
      <c r="B101">
        <v>10</v>
      </c>
      <c r="C101">
        <v>0</v>
      </c>
      <c r="D101">
        <v>7.8E-2</v>
      </c>
      <c r="E101" t="s">
        <v>20</v>
      </c>
      <c r="F101">
        <v>189</v>
      </c>
      <c r="G101">
        <v>0.53333333333333299</v>
      </c>
      <c r="H101">
        <v>675</v>
      </c>
      <c r="I101" t="s">
        <v>20</v>
      </c>
      <c r="J101">
        <v>219</v>
      </c>
      <c r="K101">
        <v>1.6</v>
      </c>
      <c r="L101">
        <v>1343</v>
      </c>
      <c r="M101">
        <v>-6.3982310666874195E-2</v>
      </c>
      <c r="N101">
        <v>-0.47712125471966199</v>
      </c>
      <c r="O101">
        <v>-0.29877223983769002</v>
      </c>
      <c r="P101">
        <v>584</v>
      </c>
    </row>
    <row r="102" spans="1:16" x14ac:dyDescent="0.25">
      <c r="A102">
        <v>0</v>
      </c>
      <c r="B102">
        <v>9</v>
      </c>
      <c r="C102">
        <v>9</v>
      </c>
      <c r="D102">
        <v>7.8E-2</v>
      </c>
      <c r="E102" t="s">
        <v>18</v>
      </c>
      <c r="F102">
        <v>357</v>
      </c>
      <c r="G102">
        <v>1.6</v>
      </c>
      <c r="H102">
        <v>1942</v>
      </c>
      <c r="I102" t="s">
        <v>19</v>
      </c>
      <c r="J102">
        <v>141</v>
      </c>
      <c r="K102">
        <v>0.53333333333333299</v>
      </c>
      <c r="L102">
        <v>542</v>
      </c>
      <c r="M102">
        <v>0.40344910345681301</v>
      </c>
      <c r="N102">
        <v>0.47712125471966199</v>
      </c>
      <c r="O102">
        <v>0.55424993903359898</v>
      </c>
      <c r="P102">
        <v>610</v>
      </c>
    </row>
    <row r="103" spans="1:16" x14ac:dyDescent="0.25">
      <c r="A103">
        <v>0</v>
      </c>
      <c r="B103">
        <v>10</v>
      </c>
      <c r="C103">
        <v>4</v>
      </c>
      <c r="D103">
        <v>7.8E-2</v>
      </c>
      <c r="E103" t="s">
        <v>20</v>
      </c>
      <c r="F103">
        <v>185</v>
      </c>
      <c r="G103">
        <v>0.53333333333333299</v>
      </c>
      <c r="H103">
        <v>662</v>
      </c>
      <c r="I103" t="s">
        <v>20</v>
      </c>
      <c r="J103">
        <v>236</v>
      </c>
      <c r="K103">
        <v>1.6</v>
      </c>
      <c r="L103">
        <v>1431</v>
      </c>
      <c r="M103">
        <v>-0.10574027456709199</v>
      </c>
      <c r="N103">
        <v>-0.47712125471966199</v>
      </c>
      <c r="O103">
        <v>-0.33478164432007601</v>
      </c>
      <c r="P103">
        <v>618</v>
      </c>
    </row>
    <row r="104" spans="1:16" x14ac:dyDescent="0.25">
      <c r="A104">
        <v>0</v>
      </c>
      <c r="B104">
        <v>10</v>
      </c>
      <c r="C104">
        <v>5</v>
      </c>
      <c r="D104">
        <v>7.8E-2</v>
      </c>
      <c r="E104" t="s">
        <v>20</v>
      </c>
      <c r="F104">
        <v>196</v>
      </c>
      <c r="G104">
        <v>0.53333333333333299</v>
      </c>
      <c r="H104">
        <v>755</v>
      </c>
      <c r="I104" t="s">
        <v>20</v>
      </c>
      <c r="J104">
        <v>185</v>
      </c>
      <c r="K104">
        <v>1.6</v>
      </c>
      <c r="L104">
        <v>1230</v>
      </c>
      <c r="M104">
        <v>2.5084342953462201E-2</v>
      </c>
      <c r="N104">
        <v>-0.47712125471966199</v>
      </c>
      <c r="O104">
        <v>-0.21195815981020899</v>
      </c>
      <c r="P104">
        <v>631</v>
      </c>
    </row>
    <row r="105" spans="1:16" x14ac:dyDescent="0.25">
      <c r="A105">
        <v>0</v>
      </c>
      <c r="B105">
        <v>10</v>
      </c>
      <c r="C105">
        <v>2</v>
      </c>
      <c r="D105">
        <v>7.8E-2</v>
      </c>
      <c r="E105" t="s">
        <v>20</v>
      </c>
      <c r="F105">
        <v>191</v>
      </c>
      <c r="G105">
        <v>0.53333333333333299</v>
      </c>
      <c r="H105">
        <v>753</v>
      </c>
      <c r="I105" t="s">
        <v>20</v>
      </c>
      <c r="J105">
        <v>217</v>
      </c>
      <c r="K105">
        <v>1.6</v>
      </c>
      <c r="L105">
        <v>1230</v>
      </c>
      <c r="M105">
        <v>-5.5426366600801899E-2</v>
      </c>
      <c r="N105">
        <v>-0.47712125471966199</v>
      </c>
      <c r="O105">
        <v>-0.21311013523869701</v>
      </c>
      <c r="P105">
        <v>649</v>
      </c>
    </row>
    <row r="106" spans="1:16" x14ac:dyDescent="0.25">
      <c r="A106">
        <v>0</v>
      </c>
      <c r="B106">
        <v>10</v>
      </c>
      <c r="C106">
        <v>3</v>
      </c>
      <c r="D106">
        <v>7.8E-2</v>
      </c>
      <c r="E106" t="s">
        <v>20</v>
      </c>
      <c r="F106">
        <v>193</v>
      </c>
      <c r="G106">
        <v>0.53333333333333299</v>
      </c>
      <c r="H106">
        <v>712</v>
      </c>
      <c r="I106" t="s">
        <v>20</v>
      </c>
      <c r="J106">
        <v>240</v>
      </c>
      <c r="K106">
        <v>1.6</v>
      </c>
      <c r="L106">
        <v>1459</v>
      </c>
      <c r="M106">
        <v>-9.4653932703832197E-2</v>
      </c>
      <c r="N106">
        <v>-0.47712125471966199</v>
      </c>
      <c r="O106">
        <v>-0.31157529825659502</v>
      </c>
      <c r="P106">
        <v>607</v>
      </c>
    </row>
    <row r="107" spans="1:16" x14ac:dyDescent="0.25">
      <c r="A107">
        <v>0</v>
      </c>
      <c r="B107">
        <v>10</v>
      </c>
      <c r="C107">
        <v>1</v>
      </c>
      <c r="D107">
        <v>7.8E-2</v>
      </c>
      <c r="E107" t="s">
        <v>20</v>
      </c>
      <c r="F107">
        <v>187</v>
      </c>
      <c r="G107">
        <v>0.53333333333333299</v>
      </c>
      <c r="H107">
        <v>728</v>
      </c>
      <c r="I107" t="s">
        <v>20</v>
      </c>
      <c r="J107">
        <v>224</v>
      </c>
      <c r="K107">
        <v>1.6</v>
      </c>
      <c r="L107">
        <v>1354</v>
      </c>
      <c r="M107">
        <v>-7.8406411797663805E-2</v>
      </c>
      <c r="N107">
        <v>-0.47712125471966199</v>
      </c>
      <c r="O107">
        <v>-0.26948728503608799</v>
      </c>
      <c r="P107">
        <v>620</v>
      </c>
    </row>
    <row r="108" spans="1:16" x14ac:dyDescent="0.25">
      <c r="A108">
        <v>0</v>
      </c>
      <c r="B108">
        <v>10</v>
      </c>
      <c r="C108">
        <v>7</v>
      </c>
      <c r="D108">
        <v>7.8E-2</v>
      </c>
      <c r="E108" t="s">
        <v>20</v>
      </c>
      <c r="F108">
        <v>211</v>
      </c>
      <c r="G108">
        <v>0.53333333333333299</v>
      </c>
      <c r="H108">
        <v>741</v>
      </c>
      <c r="I108" t="s">
        <v>20</v>
      </c>
      <c r="J108">
        <v>218</v>
      </c>
      <c r="K108">
        <v>1.6</v>
      </c>
      <c r="L108">
        <v>1310</v>
      </c>
      <c r="M108">
        <v>-1.41740383069121E-2</v>
      </c>
      <c r="N108">
        <v>-0.47712125471966199</v>
      </c>
      <c r="O108">
        <v>-0.24745308767643601</v>
      </c>
      <c r="P108">
        <v>592</v>
      </c>
    </row>
    <row r="109" spans="1:16" x14ac:dyDescent="0.25">
      <c r="A109">
        <v>0</v>
      </c>
      <c r="B109">
        <v>10</v>
      </c>
      <c r="C109">
        <v>6</v>
      </c>
      <c r="D109">
        <v>7.8E-2</v>
      </c>
      <c r="E109" t="s">
        <v>20</v>
      </c>
      <c r="F109">
        <v>188</v>
      </c>
      <c r="G109">
        <v>0.53333333333333299</v>
      </c>
      <c r="H109">
        <v>740</v>
      </c>
      <c r="I109" t="s">
        <v>20</v>
      </c>
      <c r="J109">
        <v>228</v>
      </c>
      <c r="K109">
        <v>1.6</v>
      </c>
      <c r="L109">
        <v>1428</v>
      </c>
      <c r="M109">
        <v>-8.3776997736773898E-2</v>
      </c>
      <c r="N109">
        <v>-0.47712125471966199</v>
      </c>
      <c r="O109">
        <v>-0.28549648770917901</v>
      </c>
      <c r="P109">
        <v>672</v>
      </c>
    </row>
    <row r="110" spans="1:16" x14ac:dyDescent="0.25">
      <c r="A110">
        <v>0</v>
      </c>
      <c r="B110">
        <v>10</v>
      </c>
      <c r="C110">
        <v>8</v>
      </c>
      <c r="D110">
        <v>7.8E-2</v>
      </c>
      <c r="E110" t="s">
        <v>20</v>
      </c>
      <c r="F110">
        <v>181</v>
      </c>
      <c r="G110">
        <v>0.53333333333333299</v>
      </c>
      <c r="H110">
        <v>746</v>
      </c>
      <c r="I110" t="s">
        <v>20</v>
      </c>
      <c r="J110">
        <v>227</v>
      </c>
      <c r="K110">
        <v>1.6</v>
      </c>
      <c r="L110">
        <v>1390</v>
      </c>
      <c r="M110">
        <v>-9.8347282323938204E-2</v>
      </c>
      <c r="N110">
        <v>-0.47712125471966199</v>
      </c>
      <c r="O110">
        <v>-0.27027597278142601</v>
      </c>
      <c r="P110">
        <v>632</v>
      </c>
    </row>
    <row r="111" spans="1:16" x14ac:dyDescent="0.25">
      <c r="A111">
        <v>0</v>
      </c>
      <c r="B111">
        <v>10</v>
      </c>
      <c r="C111">
        <v>9</v>
      </c>
      <c r="D111">
        <v>7.8E-2</v>
      </c>
      <c r="E111" t="s">
        <v>20</v>
      </c>
      <c r="F111">
        <v>191</v>
      </c>
      <c r="G111">
        <v>0.53333333333333299</v>
      </c>
      <c r="H111">
        <v>771</v>
      </c>
      <c r="I111" t="s">
        <v>20</v>
      </c>
      <c r="J111">
        <v>207</v>
      </c>
      <c r="K111">
        <v>1.6</v>
      </c>
      <c r="L111">
        <v>1289</v>
      </c>
      <c r="M111">
        <v>-3.49369782091902E-2</v>
      </c>
      <c r="N111">
        <v>-0.47712125471966199</v>
      </c>
      <c r="O111">
        <v>-0.22319853930244599</v>
      </c>
      <c r="P111">
        <v>662</v>
      </c>
    </row>
    <row r="112" spans="1:16" x14ac:dyDescent="0.25">
      <c r="A112">
        <v>0</v>
      </c>
      <c r="B112">
        <v>11</v>
      </c>
      <c r="C112">
        <v>2</v>
      </c>
      <c r="D112">
        <v>7.8E-2</v>
      </c>
      <c r="E112" t="s">
        <v>20</v>
      </c>
      <c r="F112">
        <v>200</v>
      </c>
      <c r="G112">
        <v>0.64516129032257996</v>
      </c>
      <c r="H112">
        <v>797</v>
      </c>
      <c r="I112" t="s">
        <v>20</v>
      </c>
      <c r="J112">
        <v>213</v>
      </c>
      <c r="K112">
        <v>1.0526315789473599</v>
      </c>
      <c r="L112">
        <v>1018</v>
      </c>
      <c r="M112">
        <v>-2.73496077747565E-2</v>
      </c>
      <c r="N112">
        <v>-0.212608092881443</v>
      </c>
      <c r="O112">
        <v>-0.10628945660462701</v>
      </c>
      <c r="P112">
        <v>629</v>
      </c>
    </row>
    <row r="113" spans="1:16" x14ac:dyDescent="0.25">
      <c r="A113">
        <v>0</v>
      </c>
      <c r="B113">
        <v>11</v>
      </c>
      <c r="C113">
        <v>1</v>
      </c>
      <c r="D113">
        <v>7.8E-2</v>
      </c>
      <c r="E113" t="s">
        <v>20</v>
      </c>
      <c r="F113">
        <v>200</v>
      </c>
      <c r="G113">
        <v>0.64516129032257996</v>
      </c>
      <c r="H113">
        <v>885</v>
      </c>
      <c r="I113" t="s">
        <v>20</v>
      </c>
      <c r="J113">
        <v>180</v>
      </c>
      <c r="K113">
        <v>1.0526315789473599</v>
      </c>
      <c r="L113">
        <v>1022</v>
      </c>
      <c r="M113">
        <v>4.5757490560675101E-2</v>
      </c>
      <c r="N113">
        <v>-0.212608092881443</v>
      </c>
      <c r="O113">
        <v>-6.2507625100868394E-2</v>
      </c>
      <c r="P113">
        <v>605</v>
      </c>
    </row>
    <row r="114" spans="1:16" x14ac:dyDescent="0.25">
      <c r="A114">
        <v>0</v>
      </c>
      <c r="B114">
        <v>11</v>
      </c>
      <c r="C114">
        <v>3</v>
      </c>
      <c r="D114">
        <v>7.8E-2</v>
      </c>
      <c r="E114" t="s">
        <v>20</v>
      </c>
      <c r="F114">
        <v>184</v>
      </c>
      <c r="G114">
        <v>0.64516129032257996</v>
      </c>
      <c r="H114">
        <v>778</v>
      </c>
      <c r="I114" t="s">
        <v>20</v>
      </c>
      <c r="J114">
        <v>234</v>
      </c>
      <c r="K114">
        <v>1.0526315789473599</v>
      </c>
      <c r="L114">
        <v>1110</v>
      </c>
      <c r="M114">
        <v>-0.10439803440060599</v>
      </c>
      <c r="N114">
        <v>-0.212608092881443</v>
      </c>
      <c r="O114">
        <v>-0.15434338179696799</v>
      </c>
      <c r="P114">
        <v>587</v>
      </c>
    </row>
    <row r="115" spans="1:16" x14ac:dyDescent="0.25">
      <c r="A115">
        <v>0</v>
      </c>
      <c r="B115">
        <v>11</v>
      </c>
      <c r="C115">
        <v>4</v>
      </c>
      <c r="D115">
        <v>7.8E-2</v>
      </c>
      <c r="E115" t="s">
        <v>20</v>
      </c>
      <c r="F115">
        <v>199</v>
      </c>
      <c r="G115">
        <v>0.64516129032257996</v>
      </c>
      <c r="H115">
        <v>776</v>
      </c>
      <c r="I115" t="s">
        <v>20</v>
      </c>
      <c r="J115">
        <v>206</v>
      </c>
      <c r="K115">
        <v>1.0526315789473599</v>
      </c>
      <c r="L115">
        <v>1062</v>
      </c>
      <c r="M115">
        <v>-1.50141439594467E-2</v>
      </c>
      <c r="N115">
        <v>-0.212608092881443</v>
      </c>
      <c r="O115">
        <v>-0.136262795487261</v>
      </c>
      <c r="P115">
        <v>573</v>
      </c>
    </row>
    <row r="116" spans="1:16" x14ac:dyDescent="0.25">
      <c r="A116">
        <v>0</v>
      </c>
      <c r="B116">
        <v>11</v>
      </c>
      <c r="C116">
        <v>5</v>
      </c>
      <c r="D116">
        <v>7.8E-2</v>
      </c>
      <c r="E116" t="s">
        <v>20</v>
      </c>
      <c r="F116">
        <v>186</v>
      </c>
      <c r="G116">
        <v>0.64516129032257996</v>
      </c>
      <c r="H116">
        <v>790</v>
      </c>
      <c r="I116" t="s">
        <v>20</v>
      </c>
      <c r="J116">
        <v>214</v>
      </c>
      <c r="K116">
        <v>1.0526315789473599</v>
      </c>
      <c r="L116">
        <v>1050</v>
      </c>
      <c r="M116">
        <v>-6.0900829131274502E-2</v>
      </c>
      <c r="N116">
        <v>-0.212608092881443</v>
      </c>
      <c r="O116">
        <v>-0.123562207779496</v>
      </c>
      <c r="P116">
        <v>592</v>
      </c>
    </row>
    <row r="117" spans="1:16" x14ac:dyDescent="0.25">
      <c r="A117">
        <v>0</v>
      </c>
      <c r="B117">
        <v>11</v>
      </c>
      <c r="C117">
        <v>0</v>
      </c>
      <c r="D117">
        <v>7.8E-2</v>
      </c>
      <c r="E117" t="s">
        <v>20</v>
      </c>
      <c r="F117">
        <v>187</v>
      </c>
      <c r="G117">
        <v>0.64516129032257996</v>
      </c>
      <c r="H117">
        <v>757</v>
      </c>
      <c r="I117" t="s">
        <v>20</v>
      </c>
      <c r="J117">
        <v>213</v>
      </c>
      <c r="K117">
        <v>1.0526315789473599</v>
      </c>
      <c r="L117">
        <v>1053</v>
      </c>
      <c r="M117">
        <v>-5.6537996902238701E-2</v>
      </c>
      <c r="N117">
        <v>-0.212608092881443</v>
      </c>
      <c r="O117">
        <v>-0.14333249168541301</v>
      </c>
      <c r="P117">
        <v>582</v>
      </c>
    </row>
    <row r="118" spans="1:16" x14ac:dyDescent="0.25">
      <c r="A118">
        <v>0</v>
      </c>
      <c r="B118">
        <v>11</v>
      </c>
      <c r="C118">
        <v>7</v>
      </c>
      <c r="D118">
        <v>7.8E-2</v>
      </c>
      <c r="E118" t="s">
        <v>20</v>
      </c>
      <c r="F118">
        <v>193</v>
      </c>
      <c r="G118">
        <v>0.64516129032257996</v>
      </c>
      <c r="H118">
        <v>779</v>
      </c>
      <c r="I118" t="s">
        <v>20</v>
      </c>
      <c r="J118">
        <v>221</v>
      </c>
      <c r="K118">
        <v>1.0526315789473599</v>
      </c>
      <c r="L118">
        <v>1084</v>
      </c>
      <c r="M118">
        <v>-5.8834964677336898E-2</v>
      </c>
      <c r="N118">
        <v>-0.212608092881443</v>
      </c>
      <c r="O118">
        <v>-0.143491824529803</v>
      </c>
      <c r="P118">
        <v>608</v>
      </c>
    </row>
    <row r="119" spans="1:16" x14ac:dyDescent="0.25">
      <c r="A119">
        <v>0</v>
      </c>
      <c r="B119">
        <v>11</v>
      </c>
      <c r="C119">
        <v>6</v>
      </c>
      <c r="D119">
        <v>7.8E-2</v>
      </c>
      <c r="E119" t="s">
        <v>20</v>
      </c>
      <c r="F119">
        <v>195</v>
      </c>
      <c r="G119">
        <v>0.64516129032257996</v>
      </c>
      <c r="H119">
        <v>756</v>
      </c>
      <c r="I119" t="s">
        <v>20</v>
      </c>
      <c r="J119">
        <v>218</v>
      </c>
      <c r="K119">
        <v>1.0526315789473599</v>
      </c>
      <c r="L119">
        <v>1100</v>
      </c>
      <c r="M119">
        <v>-4.8421882242086801E-2</v>
      </c>
      <c r="N119">
        <v>-0.212608092881443</v>
      </c>
      <c r="O119">
        <v>-0.16287088965701799</v>
      </c>
      <c r="P119">
        <v>612</v>
      </c>
    </row>
    <row r="120" spans="1:16" x14ac:dyDescent="0.25">
      <c r="A120">
        <v>0</v>
      </c>
      <c r="B120">
        <v>11</v>
      </c>
      <c r="C120">
        <v>9</v>
      </c>
      <c r="D120">
        <v>7.8E-2</v>
      </c>
      <c r="E120" t="s">
        <v>20</v>
      </c>
      <c r="F120">
        <v>201</v>
      </c>
      <c r="G120">
        <v>0.64516129032257996</v>
      </c>
      <c r="H120">
        <v>819</v>
      </c>
      <c r="I120" t="s">
        <v>20</v>
      </c>
      <c r="J120">
        <v>205</v>
      </c>
      <c r="K120">
        <v>1.0526315789473599</v>
      </c>
      <c r="L120">
        <v>1036</v>
      </c>
      <c r="M120">
        <v>-8.5578036352654298E-3</v>
      </c>
      <c r="N120">
        <v>-0.212608092881443</v>
      </c>
      <c r="O120">
        <v>-0.102075853648795</v>
      </c>
      <c r="P120">
        <v>624</v>
      </c>
    </row>
    <row r="121" spans="1:16" x14ac:dyDescent="0.25">
      <c r="A121">
        <v>0</v>
      </c>
      <c r="B121">
        <v>11</v>
      </c>
      <c r="C121">
        <v>8</v>
      </c>
      <c r="D121">
        <v>7.8E-2</v>
      </c>
      <c r="E121" t="s">
        <v>20</v>
      </c>
      <c r="F121">
        <v>194</v>
      </c>
      <c r="G121">
        <v>0.64516129032257996</v>
      </c>
      <c r="H121">
        <v>791</v>
      </c>
      <c r="I121" t="s">
        <v>20</v>
      </c>
      <c r="J121">
        <v>219</v>
      </c>
      <c r="K121">
        <v>1.0526315789473599</v>
      </c>
      <c r="L121">
        <v>1040</v>
      </c>
      <c r="M121">
        <v>-5.2642384909892301E-2</v>
      </c>
      <c r="N121">
        <v>-0.212608092881443</v>
      </c>
      <c r="O121">
        <v>-0.118856855801103</v>
      </c>
      <c r="P121">
        <v>627</v>
      </c>
    </row>
    <row r="122" spans="1:16" x14ac:dyDescent="0.25">
      <c r="A122">
        <v>0</v>
      </c>
      <c r="B122">
        <v>12</v>
      </c>
      <c r="C122">
        <v>0</v>
      </c>
      <c r="D122">
        <v>7.8E-2</v>
      </c>
      <c r="E122" t="s">
        <v>20</v>
      </c>
      <c r="F122">
        <v>203</v>
      </c>
      <c r="G122">
        <v>0.8</v>
      </c>
      <c r="H122">
        <v>903</v>
      </c>
      <c r="I122" t="s">
        <v>20</v>
      </c>
      <c r="J122">
        <v>204</v>
      </c>
      <c r="K122">
        <v>0.8</v>
      </c>
      <c r="L122">
        <v>920</v>
      </c>
      <c r="M122">
        <v>-2.1341295126858298E-3</v>
      </c>
      <c r="N122">
        <v>0</v>
      </c>
      <c r="O122">
        <v>-8.1000770320494506E-3</v>
      </c>
      <c r="P122">
        <v>615</v>
      </c>
    </row>
    <row r="123" spans="1:16" x14ac:dyDescent="0.25">
      <c r="A123">
        <v>0</v>
      </c>
      <c r="B123">
        <v>12</v>
      </c>
      <c r="C123">
        <v>1</v>
      </c>
      <c r="D123">
        <v>7.8E-2</v>
      </c>
      <c r="E123" t="s">
        <v>20</v>
      </c>
      <c r="F123">
        <v>179</v>
      </c>
      <c r="G123">
        <v>0.8</v>
      </c>
      <c r="H123">
        <v>822</v>
      </c>
      <c r="I123" t="s">
        <v>20</v>
      </c>
      <c r="J123">
        <v>194</v>
      </c>
      <c r="K123">
        <v>0.8</v>
      </c>
      <c r="L123">
        <v>934</v>
      </c>
      <c r="M123">
        <v>-3.4948698950332799E-2</v>
      </c>
      <c r="N123">
        <v>0</v>
      </c>
      <c r="O123">
        <v>-5.5475058690042899E-2</v>
      </c>
      <c r="P123">
        <v>618</v>
      </c>
    </row>
    <row r="124" spans="1:16" x14ac:dyDescent="0.25">
      <c r="A124">
        <v>0</v>
      </c>
      <c r="B124">
        <v>12</v>
      </c>
      <c r="C124">
        <v>2</v>
      </c>
      <c r="D124">
        <v>7.8E-2</v>
      </c>
      <c r="E124" t="s">
        <v>20</v>
      </c>
      <c r="F124">
        <v>193</v>
      </c>
      <c r="G124">
        <v>0.8</v>
      </c>
      <c r="H124">
        <v>835</v>
      </c>
      <c r="I124" t="s">
        <v>20</v>
      </c>
      <c r="J124">
        <v>200</v>
      </c>
      <c r="K124">
        <v>0.8</v>
      </c>
      <c r="L124">
        <v>936</v>
      </c>
      <c r="M124">
        <v>-1.54726866562074E-2</v>
      </c>
      <c r="N124">
        <v>0</v>
      </c>
      <c r="O124">
        <v>-4.9589373254503098E-2</v>
      </c>
      <c r="P124">
        <v>605</v>
      </c>
    </row>
    <row r="125" spans="1:16" x14ac:dyDescent="0.25">
      <c r="A125">
        <v>0</v>
      </c>
      <c r="B125">
        <v>12</v>
      </c>
      <c r="C125">
        <v>3</v>
      </c>
      <c r="D125">
        <v>7.8E-2</v>
      </c>
      <c r="E125" t="s">
        <v>20</v>
      </c>
      <c r="F125">
        <v>182</v>
      </c>
      <c r="G125">
        <v>0.8</v>
      </c>
      <c r="H125">
        <v>895</v>
      </c>
      <c r="I125" t="s">
        <v>20</v>
      </c>
      <c r="J125">
        <v>206</v>
      </c>
      <c r="K125">
        <v>0.8</v>
      </c>
      <c r="L125">
        <v>954</v>
      </c>
      <c r="M125">
        <v>-5.37958323840785E-2</v>
      </c>
      <c r="N125">
        <v>0</v>
      </c>
      <c r="O125">
        <v>-2.7725339388183098E-2</v>
      </c>
      <c r="P125">
        <v>576</v>
      </c>
    </row>
    <row r="126" spans="1:16" x14ac:dyDescent="0.25">
      <c r="A126">
        <v>0</v>
      </c>
      <c r="B126">
        <v>12</v>
      </c>
      <c r="C126">
        <v>5</v>
      </c>
      <c r="D126">
        <v>7.8E-2</v>
      </c>
      <c r="E126" t="s">
        <v>20</v>
      </c>
      <c r="F126">
        <v>202</v>
      </c>
      <c r="G126">
        <v>0.8</v>
      </c>
      <c r="H126">
        <v>965</v>
      </c>
      <c r="I126" t="s">
        <v>20</v>
      </c>
      <c r="J126">
        <v>207</v>
      </c>
      <c r="K126">
        <v>0.8</v>
      </c>
      <c r="L126">
        <v>921</v>
      </c>
      <c r="M126">
        <v>-1.06189760102939E-2</v>
      </c>
      <c r="N126">
        <v>0</v>
      </c>
      <c r="O126">
        <v>2.0267683146943601E-2</v>
      </c>
      <c r="P126">
        <v>595</v>
      </c>
    </row>
    <row r="127" spans="1:16" x14ac:dyDescent="0.25">
      <c r="A127">
        <v>0</v>
      </c>
      <c r="B127">
        <v>12</v>
      </c>
      <c r="C127">
        <v>4</v>
      </c>
      <c r="D127">
        <v>7.8E-2</v>
      </c>
      <c r="E127" t="s">
        <v>20</v>
      </c>
      <c r="F127">
        <v>214</v>
      </c>
      <c r="G127">
        <v>0.8</v>
      </c>
      <c r="H127">
        <v>915</v>
      </c>
      <c r="I127" t="s">
        <v>20</v>
      </c>
      <c r="J127">
        <v>208</v>
      </c>
      <c r="K127">
        <v>0.8</v>
      </c>
      <c r="L127">
        <v>921</v>
      </c>
      <c r="M127">
        <v>1.2350438386429199E-2</v>
      </c>
      <c r="N127">
        <v>0</v>
      </c>
      <c r="O127">
        <v>-2.8385361304006399E-3</v>
      </c>
      <c r="P127">
        <v>636</v>
      </c>
    </row>
    <row r="128" spans="1:16" x14ac:dyDescent="0.25">
      <c r="A128">
        <v>0</v>
      </c>
      <c r="B128">
        <v>12</v>
      </c>
      <c r="C128">
        <v>7</v>
      </c>
      <c r="D128">
        <v>7.8E-2</v>
      </c>
      <c r="E128" t="s">
        <v>20</v>
      </c>
      <c r="F128">
        <v>192</v>
      </c>
      <c r="G128">
        <v>0.8</v>
      </c>
      <c r="H128">
        <v>892</v>
      </c>
      <c r="I128" t="s">
        <v>20</v>
      </c>
      <c r="J128">
        <v>214</v>
      </c>
      <c r="K128">
        <v>0.8</v>
      </c>
      <c r="L128">
        <v>965</v>
      </c>
      <c r="M128">
        <v>-4.7112544645641199E-2</v>
      </c>
      <c r="N128">
        <v>0</v>
      </c>
      <c r="O128">
        <v>-3.4162458967669403E-2</v>
      </c>
      <c r="P128">
        <v>610</v>
      </c>
    </row>
    <row r="129" spans="1:16" x14ac:dyDescent="0.25">
      <c r="A129">
        <v>0</v>
      </c>
      <c r="B129">
        <v>12</v>
      </c>
      <c r="C129">
        <v>6</v>
      </c>
      <c r="D129">
        <v>7.8E-2</v>
      </c>
      <c r="E129" t="s">
        <v>20</v>
      </c>
      <c r="F129">
        <v>197</v>
      </c>
      <c r="G129">
        <v>0.8</v>
      </c>
      <c r="H129">
        <v>918</v>
      </c>
      <c r="I129" t="s">
        <v>20</v>
      </c>
      <c r="J129">
        <v>194</v>
      </c>
      <c r="K129">
        <v>0.8</v>
      </c>
      <c r="L129">
        <v>932</v>
      </c>
      <c r="M129">
        <v>6.6644962313668499E-3</v>
      </c>
      <c r="N129">
        <v>0</v>
      </c>
      <c r="O129">
        <v>-6.5732311527389098E-3</v>
      </c>
      <c r="P129">
        <v>623</v>
      </c>
    </row>
    <row r="130" spans="1:16" x14ac:dyDescent="0.25">
      <c r="A130">
        <v>0</v>
      </c>
      <c r="B130">
        <v>12</v>
      </c>
      <c r="C130">
        <v>8</v>
      </c>
      <c r="D130">
        <v>7.8E-2</v>
      </c>
      <c r="E130" t="s">
        <v>20</v>
      </c>
      <c r="F130">
        <v>180</v>
      </c>
      <c r="G130">
        <v>0.8</v>
      </c>
      <c r="H130">
        <v>858</v>
      </c>
      <c r="I130" t="s">
        <v>20</v>
      </c>
      <c r="J130">
        <v>216</v>
      </c>
      <c r="K130">
        <v>0.8</v>
      </c>
      <c r="L130">
        <v>927</v>
      </c>
      <c r="M130">
        <v>-7.9181246047624804E-2</v>
      </c>
      <c r="N130">
        <v>0</v>
      </c>
      <c r="O130">
        <v>-3.3592446295791598E-2</v>
      </c>
      <c r="P130">
        <v>584</v>
      </c>
    </row>
    <row r="131" spans="1:16" x14ac:dyDescent="0.25">
      <c r="A131">
        <v>0</v>
      </c>
      <c r="B131">
        <v>13</v>
      </c>
      <c r="C131">
        <v>0</v>
      </c>
      <c r="D131">
        <v>7.8E-2</v>
      </c>
      <c r="E131" t="s">
        <v>20</v>
      </c>
      <c r="F131">
        <v>219</v>
      </c>
      <c r="G131">
        <v>1.0526315789473599</v>
      </c>
      <c r="H131">
        <v>1092</v>
      </c>
      <c r="I131" t="s">
        <v>20</v>
      </c>
      <c r="J131">
        <v>201</v>
      </c>
      <c r="K131">
        <v>0.64516129032257996</v>
      </c>
      <c r="L131">
        <v>844</v>
      </c>
      <c r="M131">
        <v>3.7248057419629402E-2</v>
      </c>
      <c r="N131">
        <v>0.212608092881443</v>
      </c>
      <c r="O131">
        <v>0.111880191743063</v>
      </c>
      <c r="P131">
        <v>607</v>
      </c>
    </row>
    <row r="132" spans="1:16" x14ac:dyDescent="0.25">
      <c r="A132">
        <v>0</v>
      </c>
      <c r="B132">
        <v>13</v>
      </c>
      <c r="C132">
        <v>1</v>
      </c>
      <c r="D132">
        <v>7.8E-2</v>
      </c>
      <c r="E132" t="s">
        <v>20</v>
      </c>
      <c r="F132">
        <v>186</v>
      </c>
      <c r="G132">
        <v>1.0526315789473599</v>
      </c>
      <c r="H132">
        <v>1018</v>
      </c>
      <c r="I132" t="s">
        <v>20</v>
      </c>
      <c r="J132">
        <v>203</v>
      </c>
      <c r="K132">
        <v>0.64516129032257996</v>
      </c>
      <c r="L132">
        <v>862</v>
      </c>
      <c r="M132">
        <v>-3.7983093695296601E-2</v>
      </c>
      <c r="N132">
        <v>0.212608092881443</v>
      </c>
      <c r="O132">
        <v>7.2240512176027102E-2</v>
      </c>
      <c r="P132">
        <v>615</v>
      </c>
    </row>
    <row r="133" spans="1:16" x14ac:dyDescent="0.25">
      <c r="A133">
        <v>0</v>
      </c>
      <c r="B133">
        <v>12</v>
      </c>
      <c r="C133">
        <v>9</v>
      </c>
      <c r="D133">
        <v>7.8E-2</v>
      </c>
      <c r="E133" t="s">
        <v>20</v>
      </c>
      <c r="F133">
        <v>216</v>
      </c>
      <c r="G133">
        <v>0.8</v>
      </c>
      <c r="H133">
        <v>959</v>
      </c>
      <c r="I133" t="s">
        <v>20</v>
      </c>
      <c r="J133">
        <v>188</v>
      </c>
      <c r="K133">
        <v>0.8</v>
      </c>
      <c r="L133">
        <v>847</v>
      </c>
      <c r="M133">
        <v>6.0295901887251001E-2</v>
      </c>
      <c r="N133">
        <v>0</v>
      </c>
      <c r="O133">
        <v>5.3935196839956602E-2</v>
      </c>
      <c r="P133">
        <v>624</v>
      </c>
    </row>
    <row r="134" spans="1:16" x14ac:dyDescent="0.25">
      <c r="A134">
        <v>0</v>
      </c>
      <c r="B134">
        <v>13</v>
      </c>
      <c r="C134">
        <v>2</v>
      </c>
      <c r="D134">
        <v>7.8E-2</v>
      </c>
      <c r="E134" t="s">
        <v>20</v>
      </c>
      <c r="F134">
        <v>215</v>
      </c>
      <c r="G134">
        <v>1.0526315789473599</v>
      </c>
      <c r="H134">
        <v>1040</v>
      </c>
      <c r="I134" t="s">
        <v>20</v>
      </c>
      <c r="J134">
        <v>198</v>
      </c>
      <c r="K134">
        <v>0.64516129032257996</v>
      </c>
      <c r="L134">
        <v>801</v>
      </c>
      <c r="M134">
        <v>3.5773269654074201E-2</v>
      </c>
      <c r="N134">
        <v>0.212608092881443</v>
      </c>
      <c r="O134">
        <v>0.11340082321454199</v>
      </c>
      <c r="P134">
        <v>608</v>
      </c>
    </row>
    <row r="135" spans="1:16" x14ac:dyDescent="0.25">
      <c r="A135">
        <v>0</v>
      </c>
      <c r="B135">
        <v>13</v>
      </c>
      <c r="C135">
        <v>4</v>
      </c>
      <c r="D135">
        <v>7.8E-2</v>
      </c>
      <c r="E135" t="s">
        <v>20</v>
      </c>
      <c r="F135">
        <v>185</v>
      </c>
      <c r="G135">
        <v>1.0526315789473599</v>
      </c>
      <c r="H135">
        <v>1022</v>
      </c>
      <c r="I135" t="s">
        <v>20</v>
      </c>
      <c r="J135">
        <v>193</v>
      </c>
      <c r="K135">
        <v>0.64516129032257996</v>
      </c>
      <c r="L135">
        <v>801</v>
      </c>
      <c r="M135">
        <v>-1.83855806047599E-2</v>
      </c>
      <c r="N135">
        <v>0.212608092881443</v>
      </c>
      <c r="O135">
        <v>0.105818379714456</v>
      </c>
      <c r="P135">
        <v>655</v>
      </c>
    </row>
    <row r="136" spans="1:16" x14ac:dyDescent="0.25">
      <c r="A136">
        <v>0</v>
      </c>
      <c r="B136">
        <v>13</v>
      </c>
      <c r="C136">
        <v>5</v>
      </c>
      <c r="D136">
        <v>7.8E-2</v>
      </c>
      <c r="E136" t="s">
        <v>20</v>
      </c>
      <c r="F136">
        <v>202</v>
      </c>
      <c r="G136">
        <v>1.0526315789473599</v>
      </c>
      <c r="H136">
        <v>1063</v>
      </c>
      <c r="I136" t="s">
        <v>20</v>
      </c>
      <c r="J136">
        <v>169</v>
      </c>
      <c r="K136">
        <v>0.64516129032257996</v>
      </c>
      <c r="L136">
        <v>743</v>
      </c>
      <c r="M136">
        <v>7.7464664832950197E-2</v>
      </c>
      <c r="N136">
        <v>0.212608092881443</v>
      </c>
      <c r="O136">
        <v>0.155544450762721</v>
      </c>
      <c r="P136">
        <v>622</v>
      </c>
    </row>
    <row r="137" spans="1:16" x14ac:dyDescent="0.25">
      <c r="A137">
        <v>0</v>
      </c>
      <c r="B137">
        <v>13</v>
      </c>
      <c r="C137">
        <v>3</v>
      </c>
      <c r="D137">
        <v>7.8E-2</v>
      </c>
      <c r="E137" t="s">
        <v>20</v>
      </c>
      <c r="F137">
        <v>200</v>
      </c>
      <c r="G137">
        <v>1.0526315789473599</v>
      </c>
      <c r="H137">
        <v>1053</v>
      </c>
      <c r="I137" t="s">
        <v>20</v>
      </c>
      <c r="J137">
        <v>194</v>
      </c>
      <c r="K137">
        <v>0.64516129032257996</v>
      </c>
      <c r="L137">
        <v>797</v>
      </c>
      <c r="M137">
        <v>1.32282657337551E-2</v>
      </c>
      <c r="N137">
        <v>0.212608092881443</v>
      </c>
      <c r="O137">
        <v>0.12097004978937401</v>
      </c>
      <c r="P137">
        <v>644</v>
      </c>
    </row>
    <row r="138" spans="1:16" x14ac:dyDescent="0.25">
      <c r="A138">
        <v>0</v>
      </c>
      <c r="B138">
        <v>13</v>
      </c>
      <c r="C138">
        <v>8</v>
      </c>
      <c r="D138">
        <v>7.8E-2</v>
      </c>
      <c r="E138" t="s">
        <v>20</v>
      </c>
      <c r="F138">
        <v>210</v>
      </c>
      <c r="G138">
        <v>1.0526315789473599</v>
      </c>
      <c r="H138">
        <v>1005</v>
      </c>
      <c r="I138" t="s">
        <v>20</v>
      </c>
      <c r="J138">
        <v>224</v>
      </c>
      <c r="K138">
        <v>0.64516129032257996</v>
      </c>
      <c r="L138">
        <v>868</v>
      </c>
      <c r="M138">
        <v>-2.8028723600243499E-2</v>
      </c>
      <c r="N138">
        <v>0.212608092881443</v>
      </c>
      <c r="O138">
        <v>6.36463365800157E-2</v>
      </c>
      <c r="P138">
        <v>620</v>
      </c>
    </row>
    <row r="139" spans="1:16" x14ac:dyDescent="0.25">
      <c r="A139">
        <v>0</v>
      </c>
      <c r="B139">
        <v>13</v>
      </c>
      <c r="C139">
        <v>6</v>
      </c>
      <c r="D139">
        <v>7.8E-2</v>
      </c>
      <c r="E139" t="s">
        <v>20</v>
      </c>
      <c r="F139">
        <v>213</v>
      </c>
      <c r="G139">
        <v>1.0526315789473599</v>
      </c>
      <c r="H139">
        <v>1116</v>
      </c>
      <c r="I139" t="s">
        <v>20</v>
      </c>
      <c r="J139">
        <v>190</v>
      </c>
      <c r="K139">
        <v>0.64516129032257996</v>
      </c>
      <c r="L139">
        <v>826</v>
      </c>
      <c r="M139">
        <v>4.9626002485908698E-2</v>
      </c>
      <c r="N139">
        <v>0.212608092881443</v>
      </c>
      <c r="O139">
        <v>0.130684147281177</v>
      </c>
      <c r="P139">
        <v>642</v>
      </c>
    </row>
    <row r="140" spans="1:16" x14ac:dyDescent="0.25">
      <c r="A140">
        <v>0</v>
      </c>
      <c r="B140">
        <v>13</v>
      </c>
      <c r="C140">
        <v>7</v>
      </c>
      <c r="D140">
        <v>7.8E-2</v>
      </c>
      <c r="E140" t="s">
        <v>20</v>
      </c>
      <c r="F140">
        <v>207</v>
      </c>
      <c r="G140">
        <v>1.0526315789473599</v>
      </c>
      <c r="H140">
        <v>1014</v>
      </c>
      <c r="I140" t="s">
        <v>20</v>
      </c>
      <c r="J140">
        <v>210</v>
      </c>
      <c r="K140">
        <v>0.64516129032257996</v>
      </c>
      <c r="L140">
        <v>830</v>
      </c>
      <c r="M140">
        <v>-6.2489492770014896E-3</v>
      </c>
      <c r="N140">
        <v>0.212608092881443</v>
      </c>
      <c r="O140">
        <v>8.6959862621243195E-2</v>
      </c>
      <c r="P140">
        <v>617</v>
      </c>
    </row>
    <row r="141" spans="1:16" x14ac:dyDescent="0.25">
      <c r="A141">
        <v>0</v>
      </c>
      <c r="B141">
        <v>13</v>
      </c>
      <c r="C141">
        <v>9</v>
      </c>
      <c r="D141">
        <v>7.8E-2</v>
      </c>
      <c r="E141" t="s">
        <v>20</v>
      </c>
      <c r="F141">
        <v>206</v>
      </c>
      <c r="G141">
        <v>1.0526315789473599</v>
      </c>
      <c r="H141">
        <v>1086</v>
      </c>
      <c r="I141" t="s">
        <v>20</v>
      </c>
      <c r="J141">
        <v>199</v>
      </c>
      <c r="K141">
        <v>0.64516129032257996</v>
      </c>
      <c r="L141">
        <v>793</v>
      </c>
      <c r="M141">
        <v>1.50141439594467E-2</v>
      </c>
      <c r="N141">
        <v>0.212608092881443</v>
      </c>
      <c r="O141">
        <v>0.13655663793522399</v>
      </c>
      <c r="P141">
        <v>602</v>
      </c>
    </row>
    <row r="142" spans="1:16" x14ac:dyDescent="0.25">
      <c r="A142">
        <v>0</v>
      </c>
      <c r="B142">
        <v>14</v>
      </c>
      <c r="C142">
        <v>0</v>
      </c>
      <c r="D142">
        <v>7.8E-2</v>
      </c>
      <c r="E142" t="s">
        <v>20</v>
      </c>
      <c r="F142">
        <v>227</v>
      </c>
      <c r="G142">
        <v>1.6</v>
      </c>
      <c r="H142">
        <v>1374</v>
      </c>
      <c r="I142" t="s">
        <v>20</v>
      </c>
      <c r="J142">
        <v>203</v>
      </c>
      <c r="K142">
        <v>0.53333333333333299</v>
      </c>
      <c r="L142">
        <v>721</v>
      </c>
      <c r="M142">
        <v>4.8529819279909799E-2</v>
      </c>
      <c r="N142">
        <v>0.47712125471966199</v>
      </c>
      <c r="O142">
        <v>0.28005146800410202</v>
      </c>
      <c r="P142">
        <v>648</v>
      </c>
    </row>
    <row r="143" spans="1:16" x14ac:dyDescent="0.25">
      <c r="A143">
        <v>0</v>
      </c>
      <c r="B143">
        <v>14</v>
      </c>
      <c r="C143">
        <v>1</v>
      </c>
      <c r="D143">
        <v>7.8E-2</v>
      </c>
      <c r="E143" t="s">
        <v>20</v>
      </c>
      <c r="F143">
        <v>208</v>
      </c>
      <c r="G143">
        <v>1.6</v>
      </c>
      <c r="H143">
        <v>1222</v>
      </c>
      <c r="I143" t="s">
        <v>20</v>
      </c>
      <c r="J143">
        <v>220</v>
      </c>
      <c r="K143">
        <v>0.53333333333333299</v>
      </c>
      <c r="L143">
        <v>756</v>
      </c>
      <c r="M143">
        <v>-2.43593458594446E-2</v>
      </c>
      <c r="N143">
        <v>0.47712125471966199</v>
      </c>
      <c r="O143">
        <v>0.20854941040532801</v>
      </c>
      <c r="P143">
        <v>594</v>
      </c>
    </row>
    <row r="144" spans="1:16" x14ac:dyDescent="0.25">
      <c r="A144">
        <v>0</v>
      </c>
      <c r="B144">
        <v>14</v>
      </c>
      <c r="C144">
        <v>3</v>
      </c>
      <c r="D144">
        <v>7.8E-2</v>
      </c>
      <c r="E144" t="s">
        <v>20</v>
      </c>
      <c r="F144">
        <v>222</v>
      </c>
      <c r="G144">
        <v>1.6</v>
      </c>
      <c r="H144">
        <v>1363</v>
      </c>
      <c r="I144" t="s">
        <v>20</v>
      </c>
      <c r="J144">
        <v>181</v>
      </c>
      <c r="K144">
        <v>0.53333333333333299</v>
      </c>
      <c r="L144">
        <v>706</v>
      </c>
      <c r="M144">
        <v>8.8674399581454094E-2</v>
      </c>
      <c r="N144">
        <v>0.47712125471966199</v>
      </c>
      <c r="O144">
        <v>0.28569115478286899</v>
      </c>
      <c r="P144">
        <v>598</v>
      </c>
    </row>
    <row r="145" spans="1:16" x14ac:dyDescent="0.25">
      <c r="A145">
        <v>0</v>
      </c>
      <c r="B145">
        <v>14</v>
      </c>
      <c r="C145">
        <v>2</v>
      </c>
      <c r="D145">
        <v>7.8E-2</v>
      </c>
      <c r="E145" t="s">
        <v>20</v>
      </c>
      <c r="F145">
        <v>213</v>
      </c>
      <c r="G145">
        <v>1.6</v>
      </c>
      <c r="H145">
        <v>1335</v>
      </c>
      <c r="I145" t="s">
        <v>20</v>
      </c>
      <c r="J145">
        <v>204</v>
      </c>
      <c r="K145">
        <v>0.53333333333333299</v>
      </c>
      <c r="L145">
        <v>800</v>
      </c>
      <c r="M145">
        <v>1.8749436012838901E-2</v>
      </c>
      <c r="N145">
        <v>0.47712125471966199</v>
      </c>
      <c r="O145">
        <v>0.22239127870865</v>
      </c>
      <c r="P145">
        <v>655</v>
      </c>
    </row>
    <row r="146" spans="1:16" x14ac:dyDescent="0.25">
      <c r="A146">
        <v>0</v>
      </c>
      <c r="B146">
        <v>14</v>
      </c>
      <c r="C146">
        <v>6</v>
      </c>
      <c r="D146">
        <v>7.8E-2</v>
      </c>
      <c r="E146" t="s">
        <v>20</v>
      </c>
      <c r="F146">
        <v>233</v>
      </c>
      <c r="G146">
        <v>1.6</v>
      </c>
      <c r="H146">
        <v>1518</v>
      </c>
      <c r="I146" t="s">
        <v>20</v>
      </c>
      <c r="J146">
        <v>165</v>
      </c>
      <c r="K146">
        <v>0.53333333333333299</v>
      </c>
      <c r="L146">
        <v>656</v>
      </c>
      <c r="M146">
        <v>0.14987197681211201</v>
      </c>
      <c r="N146">
        <v>0.47712125471966199</v>
      </c>
      <c r="O146">
        <v>0.36436793218380098</v>
      </c>
      <c r="P146">
        <v>574</v>
      </c>
    </row>
    <row r="147" spans="1:16" x14ac:dyDescent="0.25">
      <c r="A147">
        <v>0</v>
      </c>
      <c r="B147">
        <v>14</v>
      </c>
      <c r="C147">
        <v>4</v>
      </c>
      <c r="D147">
        <v>7.8E-2</v>
      </c>
      <c r="E147" t="s">
        <v>20</v>
      </c>
      <c r="F147">
        <v>214</v>
      </c>
      <c r="G147">
        <v>1.6</v>
      </c>
      <c r="H147">
        <v>1394</v>
      </c>
      <c r="I147" t="s">
        <v>20</v>
      </c>
      <c r="J147">
        <v>174</v>
      </c>
      <c r="K147">
        <v>0.53333333333333299</v>
      </c>
      <c r="L147">
        <v>662</v>
      </c>
      <c r="M147">
        <v>8.9864525066591094E-2</v>
      </c>
      <c r="N147">
        <v>0.47712125471966199</v>
      </c>
      <c r="O147">
        <v>0.32340478432228997</v>
      </c>
      <c r="P147">
        <v>594</v>
      </c>
    </row>
    <row r="148" spans="1:16" x14ac:dyDescent="0.25">
      <c r="A148">
        <v>0</v>
      </c>
      <c r="B148">
        <v>14</v>
      </c>
      <c r="C148">
        <v>7</v>
      </c>
      <c r="D148">
        <v>7.8E-2</v>
      </c>
      <c r="E148" t="s">
        <v>20</v>
      </c>
      <c r="F148">
        <v>232</v>
      </c>
      <c r="G148">
        <v>1.6</v>
      </c>
      <c r="H148">
        <v>1316</v>
      </c>
      <c r="I148" t="s">
        <v>20</v>
      </c>
      <c r="J148">
        <v>196</v>
      </c>
      <c r="K148">
        <v>0.53333333333333299</v>
      </c>
      <c r="L148">
        <v>731</v>
      </c>
      <c r="M148">
        <v>7.3231913534423598E-2</v>
      </c>
      <c r="N148">
        <v>0.47712125471966199</v>
      </c>
      <c r="O148">
        <v>0.25533851232007598</v>
      </c>
      <c r="P148">
        <v>612</v>
      </c>
    </row>
    <row r="149" spans="1:16" x14ac:dyDescent="0.25">
      <c r="A149">
        <v>0</v>
      </c>
      <c r="B149">
        <v>14</v>
      </c>
      <c r="C149">
        <v>5</v>
      </c>
      <c r="D149">
        <v>7.8E-2</v>
      </c>
      <c r="E149" t="s">
        <v>20</v>
      </c>
      <c r="F149">
        <v>240</v>
      </c>
      <c r="G149">
        <v>1.6</v>
      </c>
      <c r="H149">
        <v>1414</v>
      </c>
      <c r="I149" t="s">
        <v>20</v>
      </c>
      <c r="J149">
        <v>186</v>
      </c>
      <c r="K149">
        <v>0.53333333333333299</v>
      </c>
      <c r="L149">
        <v>682</v>
      </c>
      <c r="M149">
        <v>0.11069829749368899</v>
      </c>
      <c r="N149">
        <v>0.47712125471966199</v>
      </c>
      <c r="O149">
        <v>0.316665034804401</v>
      </c>
      <c r="P149">
        <v>618</v>
      </c>
    </row>
    <row r="150" spans="1:16" x14ac:dyDescent="0.25">
      <c r="A150">
        <v>0</v>
      </c>
      <c r="B150">
        <v>14</v>
      </c>
      <c r="C150">
        <v>9</v>
      </c>
      <c r="D150">
        <v>7.8E-2</v>
      </c>
      <c r="E150" t="s">
        <v>20</v>
      </c>
      <c r="F150">
        <v>198</v>
      </c>
      <c r="G150">
        <v>1.6</v>
      </c>
      <c r="H150">
        <v>1312</v>
      </c>
      <c r="I150" t="s">
        <v>20</v>
      </c>
      <c r="J150">
        <v>186</v>
      </c>
      <c r="K150">
        <v>0.53333333333333299</v>
      </c>
      <c r="L150">
        <v>708</v>
      </c>
      <c r="M150">
        <v>2.71522460436147E-2</v>
      </c>
      <c r="N150">
        <v>0.47712125471966199</v>
      </c>
      <c r="O150">
        <v>0.26790057734987199</v>
      </c>
      <c r="P150">
        <v>651</v>
      </c>
    </row>
    <row r="151" spans="1:16" x14ac:dyDescent="0.25">
      <c r="A151">
        <v>0</v>
      </c>
      <c r="B151">
        <v>15</v>
      </c>
      <c r="C151">
        <v>2</v>
      </c>
      <c r="D151">
        <v>7.8E-2</v>
      </c>
      <c r="E151" t="s">
        <v>19</v>
      </c>
      <c r="F151">
        <v>145</v>
      </c>
      <c r="G151">
        <v>0.53333333333333299</v>
      </c>
      <c r="H151">
        <v>562</v>
      </c>
      <c r="I151" t="s">
        <v>18</v>
      </c>
      <c r="J151">
        <v>348</v>
      </c>
      <c r="K151">
        <v>1.6</v>
      </c>
      <c r="L151">
        <v>1871</v>
      </c>
      <c r="M151">
        <v>-0.38021124171160597</v>
      </c>
      <c r="N151">
        <v>-0.47712125471966199</v>
      </c>
      <c r="O151">
        <v>-0.52233747193094804</v>
      </c>
      <c r="P151">
        <v>584</v>
      </c>
    </row>
    <row r="152" spans="1:16" x14ac:dyDescent="0.25">
      <c r="A152">
        <v>0</v>
      </c>
      <c r="B152">
        <v>15</v>
      </c>
      <c r="C152">
        <v>0</v>
      </c>
      <c r="D152">
        <v>7.8E-2</v>
      </c>
      <c r="E152" t="s">
        <v>19</v>
      </c>
      <c r="F152">
        <v>141</v>
      </c>
      <c r="G152">
        <v>0.53333333333333299</v>
      </c>
      <c r="H152">
        <v>578</v>
      </c>
      <c r="I152" t="s">
        <v>18</v>
      </c>
      <c r="J152">
        <v>313</v>
      </c>
      <c r="K152">
        <v>1.6</v>
      </c>
      <c r="L152">
        <v>1681</v>
      </c>
      <c r="M152">
        <v>-0.34632522489106798</v>
      </c>
      <c r="N152">
        <v>-0.47712125471966199</v>
      </c>
      <c r="O152">
        <v>-0.46363987501894099</v>
      </c>
      <c r="P152">
        <v>562</v>
      </c>
    </row>
    <row r="153" spans="1:16" x14ac:dyDescent="0.25">
      <c r="A153">
        <v>0</v>
      </c>
      <c r="B153">
        <v>14</v>
      </c>
      <c r="C153">
        <v>8</v>
      </c>
      <c r="D153">
        <v>7.8E-2</v>
      </c>
      <c r="E153" t="s">
        <v>20</v>
      </c>
      <c r="F153">
        <v>222</v>
      </c>
      <c r="G153">
        <v>1.6</v>
      </c>
      <c r="H153">
        <v>1284</v>
      </c>
      <c r="I153" t="s">
        <v>20</v>
      </c>
      <c r="J153">
        <v>204</v>
      </c>
      <c r="K153">
        <v>0.53333333333333299</v>
      </c>
      <c r="L153">
        <v>772</v>
      </c>
      <c r="M153">
        <v>3.6722807024739797E-2</v>
      </c>
      <c r="N153">
        <v>0.47712125471966199</v>
      </c>
      <c r="O153">
        <v>0.22094772339709801</v>
      </c>
      <c r="P153">
        <v>640</v>
      </c>
    </row>
    <row r="154" spans="1:16" x14ac:dyDescent="0.25">
      <c r="A154">
        <v>0</v>
      </c>
      <c r="B154">
        <v>15</v>
      </c>
      <c r="C154">
        <v>3</v>
      </c>
      <c r="D154">
        <v>7.8E-2</v>
      </c>
      <c r="E154" t="s">
        <v>19</v>
      </c>
      <c r="F154">
        <v>154</v>
      </c>
      <c r="G154">
        <v>0.53333333333333299</v>
      </c>
      <c r="H154">
        <v>554</v>
      </c>
      <c r="I154" t="s">
        <v>18</v>
      </c>
      <c r="J154">
        <v>336</v>
      </c>
      <c r="K154">
        <v>1.6</v>
      </c>
      <c r="L154">
        <v>1820</v>
      </c>
      <c r="M154">
        <v>-0.338818556553381</v>
      </c>
      <c r="N154">
        <v>-0.47712125471966199</v>
      </c>
      <c r="O154">
        <v>-0.51656162325664501</v>
      </c>
      <c r="P154">
        <v>580</v>
      </c>
    </row>
    <row r="155" spans="1:16" x14ac:dyDescent="0.25">
      <c r="A155">
        <v>0</v>
      </c>
      <c r="B155">
        <v>15</v>
      </c>
      <c r="C155">
        <v>5</v>
      </c>
      <c r="D155">
        <v>7.8E-2</v>
      </c>
      <c r="E155" t="s">
        <v>19</v>
      </c>
      <c r="F155">
        <v>147</v>
      </c>
      <c r="G155">
        <v>0.53333333333333299</v>
      </c>
      <c r="H155">
        <v>629</v>
      </c>
      <c r="I155" t="s">
        <v>18</v>
      </c>
      <c r="J155">
        <v>346</v>
      </c>
      <c r="K155">
        <v>1.6</v>
      </c>
      <c r="L155">
        <v>1830</v>
      </c>
      <c r="M155">
        <v>-0.37175876404460001</v>
      </c>
      <c r="N155">
        <v>-0.47712125471966199</v>
      </c>
      <c r="O155">
        <v>-0.46380044428515999</v>
      </c>
      <c r="P155">
        <v>657</v>
      </c>
    </row>
    <row r="156" spans="1:16" x14ac:dyDescent="0.25">
      <c r="A156">
        <v>0</v>
      </c>
      <c r="B156">
        <v>15</v>
      </c>
      <c r="C156">
        <v>4</v>
      </c>
      <c r="D156">
        <v>7.8E-2</v>
      </c>
      <c r="E156" t="s">
        <v>19</v>
      </c>
      <c r="F156">
        <v>134</v>
      </c>
      <c r="G156">
        <v>0.53333333333333299</v>
      </c>
      <c r="H156">
        <v>527</v>
      </c>
      <c r="I156" t="s">
        <v>18</v>
      </c>
      <c r="J156">
        <v>367</v>
      </c>
      <c r="K156">
        <v>1.6</v>
      </c>
      <c r="L156">
        <v>1933</v>
      </c>
      <c r="M156">
        <v>-0.437561265887281</v>
      </c>
      <c r="N156">
        <v>-0.47712125471966199</v>
      </c>
      <c r="O156">
        <v>-0.56442123881600603</v>
      </c>
      <c r="P156">
        <v>552</v>
      </c>
    </row>
    <row r="157" spans="1:16" x14ac:dyDescent="0.25">
      <c r="A157">
        <v>0</v>
      </c>
      <c r="B157">
        <v>15</v>
      </c>
      <c r="C157">
        <v>1</v>
      </c>
      <c r="D157">
        <v>7.8E-2</v>
      </c>
      <c r="E157" t="s">
        <v>19</v>
      </c>
      <c r="F157">
        <v>137</v>
      </c>
      <c r="G157">
        <v>0.53333333333333299</v>
      </c>
      <c r="H157">
        <v>568</v>
      </c>
      <c r="I157" t="s">
        <v>18</v>
      </c>
      <c r="J157">
        <v>320</v>
      </c>
      <c r="K157">
        <v>1.6</v>
      </c>
      <c r="L157">
        <v>1777</v>
      </c>
      <c r="M157">
        <v>-0.36842941116349898</v>
      </c>
      <c r="N157">
        <v>-0.47712125471966199</v>
      </c>
      <c r="O157">
        <v>-0.49533909209428201</v>
      </c>
      <c r="P157">
        <v>595</v>
      </c>
    </row>
    <row r="158" spans="1:16" x14ac:dyDescent="0.25">
      <c r="A158">
        <v>0</v>
      </c>
      <c r="B158">
        <v>15</v>
      </c>
      <c r="C158">
        <v>7</v>
      </c>
      <c r="D158">
        <v>7.8E-2</v>
      </c>
      <c r="E158" t="s">
        <v>19</v>
      </c>
      <c r="F158">
        <v>139</v>
      </c>
      <c r="G158">
        <v>0.53333333333333299</v>
      </c>
      <c r="H158">
        <v>572</v>
      </c>
      <c r="I158" t="s">
        <v>18</v>
      </c>
      <c r="J158">
        <v>350</v>
      </c>
      <c r="K158">
        <v>1.6</v>
      </c>
      <c r="L158">
        <v>1908</v>
      </c>
      <c r="M158">
        <v>-0.40105324409617998</v>
      </c>
      <c r="N158">
        <v>-0.47712125471966199</v>
      </c>
      <c r="O158">
        <v>-0.52318234157505195</v>
      </c>
      <c r="P158">
        <v>583</v>
      </c>
    </row>
    <row r="159" spans="1:16" x14ac:dyDescent="0.25">
      <c r="A159">
        <v>0</v>
      </c>
      <c r="B159">
        <v>15</v>
      </c>
      <c r="C159">
        <v>9</v>
      </c>
      <c r="D159">
        <v>7.8E-2</v>
      </c>
      <c r="E159" t="s">
        <v>19</v>
      </c>
      <c r="F159">
        <v>148</v>
      </c>
      <c r="G159">
        <v>0.53333333333333299</v>
      </c>
      <c r="H159">
        <v>569</v>
      </c>
      <c r="I159" t="s">
        <v>18</v>
      </c>
      <c r="J159">
        <v>320</v>
      </c>
      <c r="K159">
        <v>1.6</v>
      </c>
      <c r="L159">
        <v>1836</v>
      </c>
      <c r="M159">
        <v>-0.334888262924948</v>
      </c>
      <c r="N159">
        <v>-0.47712125471966199</v>
      </c>
      <c r="O159">
        <v>-0.50876041047015197</v>
      </c>
      <c r="P159">
        <v>612</v>
      </c>
    </row>
    <row r="160" spans="1:16" x14ac:dyDescent="0.25">
      <c r="A160">
        <v>0</v>
      </c>
      <c r="B160">
        <v>15</v>
      </c>
      <c r="C160">
        <v>6</v>
      </c>
      <c r="D160">
        <v>7.8E-2</v>
      </c>
      <c r="E160" t="s">
        <v>19</v>
      </c>
      <c r="F160">
        <v>149</v>
      </c>
      <c r="G160">
        <v>0.53333333333333299</v>
      </c>
      <c r="H160">
        <v>599</v>
      </c>
      <c r="I160" t="s">
        <v>18</v>
      </c>
      <c r="J160">
        <v>344</v>
      </c>
      <c r="K160">
        <v>1.6</v>
      </c>
      <c r="L160">
        <v>1894</v>
      </c>
      <c r="M160">
        <v>-0.36337217415925599</v>
      </c>
      <c r="N160">
        <v>-0.47712125471966199</v>
      </c>
      <c r="O160">
        <v>-0.49995315227794301</v>
      </c>
      <c r="P160">
        <v>614</v>
      </c>
    </row>
    <row r="161" spans="1:16" x14ac:dyDescent="0.25">
      <c r="A161">
        <v>0</v>
      </c>
      <c r="B161">
        <v>15</v>
      </c>
      <c r="C161">
        <v>8</v>
      </c>
      <c r="D161">
        <v>7.8E-2</v>
      </c>
      <c r="E161" t="s">
        <v>19</v>
      </c>
      <c r="F161">
        <v>143</v>
      </c>
      <c r="G161">
        <v>0.53333333333333299</v>
      </c>
      <c r="H161">
        <v>537</v>
      </c>
      <c r="I161" t="s">
        <v>18</v>
      </c>
      <c r="J161">
        <v>360</v>
      </c>
      <c r="K161">
        <v>1.6</v>
      </c>
      <c r="L161">
        <v>1912</v>
      </c>
      <c r="M161">
        <v>-0.40096646330222502</v>
      </c>
      <c r="N161">
        <v>-0.47712125471966199</v>
      </c>
      <c r="O161">
        <v>-0.55151360224052504</v>
      </c>
      <c r="P161">
        <v>580</v>
      </c>
    </row>
    <row r="162" spans="1:16" x14ac:dyDescent="0.25">
      <c r="A162">
        <v>0</v>
      </c>
      <c r="B162">
        <v>16</v>
      </c>
      <c r="C162">
        <v>0</v>
      </c>
      <c r="D162">
        <v>7.8E-2</v>
      </c>
      <c r="E162" t="s">
        <v>19</v>
      </c>
      <c r="F162">
        <v>166</v>
      </c>
      <c r="G162">
        <v>0.64516129032257996</v>
      </c>
      <c r="H162">
        <v>718</v>
      </c>
      <c r="I162" t="s">
        <v>18</v>
      </c>
      <c r="J162">
        <v>297</v>
      </c>
      <c r="K162">
        <v>1.0526315789473599</v>
      </c>
      <c r="L162">
        <v>1275</v>
      </c>
      <c r="M162">
        <v>-0.25264836127715701</v>
      </c>
      <c r="N162">
        <v>-0.212608092881443</v>
      </c>
      <c r="O162">
        <v>-0.24938574052767301</v>
      </c>
      <c r="P162">
        <v>640</v>
      </c>
    </row>
    <row r="163" spans="1:16" x14ac:dyDescent="0.25">
      <c r="A163">
        <v>0</v>
      </c>
      <c r="B163">
        <v>16</v>
      </c>
      <c r="C163">
        <v>3</v>
      </c>
      <c r="D163">
        <v>7.8E-2</v>
      </c>
      <c r="E163" t="s">
        <v>19</v>
      </c>
      <c r="F163">
        <v>159</v>
      </c>
      <c r="G163">
        <v>0.64516129032257996</v>
      </c>
      <c r="H163">
        <v>681</v>
      </c>
      <c r="I163" t="s">
        <v>18</v>
      </c>
      <c r="J163">
        <v>342</v>
      </c>
      <c r="K163">
        <v>1.0526315789473599</v>
      </c>
      <c r="L163">
        <v>1365</v>
      </c>
      <c r="M163">
        <v>-0.332628981735683</v>
      </c>
      <c r="N163">
        <v>-0.212608092881443</v>
      </c>
      <c r="O163">
        <v>-0.30198553946398898</v>
      </c>
      <c r="P163">
        <v>615</v>
      </c>
    </row>
    <row r="164" spans="1:16" x14ac:dyDescent="0.25">
      <c r="A164">
        <v>0</v>
      </c>
      <c r="B164">
        <v>16</v>
      </c>
      <c r="C164">
        <v>2</v>
      </c>
      <c r="D164">
        <v>7.8E-2</v>
      </c>
      <c r="E164" t="s">
        <v>19</v>
      </c>
      <c r="F164">
        <v>160</v>
      </c>
      <c r="G164">
        <v>0.64516129032257996</v>
      </c>
      <c r="H164">
        <v>679</v>
      </c>
      <c r="I164" t="s">
        <v>18</v>
      </c>
      <c r="J164">
        <v>307</v>
      </c>
      <c r="K164">
        <v>1.0526315789473599</v>
      </c>
      <c r="L164">
        <v>1247</v>
      </c>
      <c r="M164">
        <v>-0.28301839282126101</v>
      </c>
      <c r="N164">
        <v>-0.212608092881443</v>
      </c>
      <c r="O164">
        <v>-0.26399667919803999</v>
      </c>
      <c r="P164">
        <v>584</v>
      </c>
    </row>
    <row r="165" spans="1:16" x14ac:dyDescent="0.25">
      <c r="A165">
        <v>0</v>
      </c>
      <c r="B165">
        <v>16</v>
      </c>
      <c r="C165">
        <v>1</v>
      </c>
      <c r="D165">
        <v>7.8E-2</v>
      </c>
      <c r="E165" t="s">
        <v>19</v>
      </c>
      <c r="F165">
        <v>149</v>
      </c>
      <c r="G165">
        <v>0.64516129032257996</v>
      </c>
      <c r="H165">
        <v>634</v>
      </c>
      <c r="I165" t="s">
        <v>18</v>
      </c>
      <c r="J165">
        <v>294</v>
      </c>
      <c r="K165">
        <v>1.0526315789473599</v>
      </c>
      <c r="L165">
        <v>1366</v>
      </c>
      <c r="M165">
        <v>-0.29516106199988301</v>
      </c>
      <c r="N165">
        <v>-0.212608092881443</v>
      </c>
      <c r="O165">
        <v>-0.33336144146378099</v>
      </c>
      <c r="P165">
        <v>617</v>
      </c>
    </row>
    <row r="166" spans="1:16" x14ac:dyDescent="0.25">
      <c r="A166">
        <v>0</v>
      </c>
      <c r="B166">
        <v>16</v>
      </c>
      <c r="C166">
        <v>5</v>
      </c>
      <c r="D166">
        <v>7.8E-2</v>
      </c>
      <c r="E166" t="s">
        <v>19</v>
      </c>
      <c r="F166">
        <v>147</v>
      </c>
      <c r="G166">
        <v>0.64516129032257996</v>
      </c>
      <c r="H166">
        <v>664</v>
      </c>
      <c r="I166" t="s">
        <v>18</v>
      </c>
      <c r="J166">
        <v>306</v>
      </c>
      <c r="K166">
        <v>1.0526315789473599</v>
      </c>
      <c r="L166">
        <v>1356</v>
      </c>
      <c r="M166">
        <v>-0.31840409173340301</v>
      </c>
      <c r="N166">
        <v>-0.212608092881443</v>
      </c>
      <c r="O166">
        <v>-0.310091610163027</v>
      </c>
      <c r="P166">
        <v>631</v>
      </c>
    </row>
    <row r="167" spans="1:16" x14ac:dyDescent="0.25">
      <c r="A167">
        <v>0</v>
      </c>
      <c r="B167">
        <v>16</v>
      </c>
      <c r="C167">
        <v>6</v>
      </c>
      <c r="D167">
        <v>7.8E-2</v>
      </c>
      <c r="E167" t="s">
        <v>19</v>
      </c>
      <c r="F167">
        <v>161</v>
      </c>
      <c r="G167">
        <v>0.64516129032257996</v>
      </c>
      <c r="H167">
        <v>661</v>
      </c>
      <c r="I167" t="s">
        <v>18</v>
      </c>
      <c r="J167">
        <v>329</v>
      </c>
      <c r="K167">
        <v>1.0526315789473599</v>
      </c>
      <c r="L167">
        <v>1404</v>
      </c>
      <c r="M167">
        <v>-0.31037002191812402</v>
      </c>
      <c r="N167">
        <v>-0.212608092881443</v>
      </c>
      <c r="O167">
        <v>-0.32716564830814598</v>
      </c>
      <c r="P167">
        <v>638</v>
      </c>
    </row>
    <row r="168" spans="1:16" x14ac:dyDescent="0.25">
      <c r="A168">
        <v>0</v>
      </c>
      <c r="B168">
        <v>16</v>
      </c>
      <c r="C168">
        <v>7</v>
      </c>
      <c r="D168">
        <v>7.8E-2</v>
      </c>
      <c r="E168" t="s">
        <v>19</v>
      </c>
      <c r="F168">
        <v>140</v>
      </c>
      <c r="G168">
        <v>0.64516129032257996</v>
      </c>
      <c r="H168">
        <v>606</v>
      </c>
      <c r="I168" t="s">
        <v>18</v>
      </c>
      <c r="J168">
        <v>316</v>
      </c>
      <c r="K168">
        <v>1.0526315789473599</v>
      </c>
      <c r="L168">
        <v>1383</v>
      </c>
      <c r="M168">
        <v>-0.35355904694016499</v>
      </c>
      <c r="N168">
        <v>-0.212608092881443</v>
      </c>
      <c r="O168">
        <v>-0.35834955594302398</v>
      </c>
      <c r="P168">
        <v>613</v>
      </c>
    </row>
    <row r="169" spans="1:16" x14ac:dyDescent="0.25">
      <c r="A169">
        <v>0</v>
      </c>
      <c r="B169">
        <v>16</v>
      </c>
      <c r="C169">
        <v>4</v>
      </c>
      <c r="D169">
        <v>7.8E-2</v>
      </c>
      <c r="E169" t="s">
        <v>19</v>
      </c>
      <c r="F169">
        <v>148</v>
      </c>
      <c r="G169">
        <v>0.64516129032257996</v>
      </c>
      <c r="H169">
        <v>667</v>
      </c>
      <c r="I169" t="s">
        <v>18</v>
      </c>
      <c r="J169">
        <v>294</v>
      </c>
      <c r="K169">
        <v>1.0526315789473599</v>
      </c>
      <c r="L169">
        <v>1283</v>
      </c>
      <c r="M169">
        <v>-0.29808561501719899</v>
      </c>
      <c r="N169">
        <v>-0.212608092881443</v>
      </c>
      <c r="O169">
        <v>-0.28410082245837898</v>
      </c>
      <c r="P169">
        <v>582</v>
      </c>
    </row>
    <row r="170" spans="1:16" x14ac:dyDescent="0.25">
      <c r="A170">
        <v>0</v>
      </c>
      <c r="B170">
        <v>16</v>
      </c>
      <c r="C170">
        <v>9</v>
      </c>
      <c r="D170">
        <v>7.8E-2</v>
      </c>
      <c r="E170" t="s">
        <v>19</v>
      </c>
      <c r="F170">
        <v>154</v>
      </c>
      <c r="G170">
        <v>0.64516129032257996</v>
      </c>
      <c r="H170">
        <v>611</v>
      </c>
      <c r="I170" t="s">
        <v>18</v>
      </c>
      <c r="J170">
        <v>317</v>
      </c>
      <c r="K170">
        <v>1.0526315789473599</v>
      </c>
      <c r="L170">
        <v>1377</v>
      </c>
      <c r="M170">
        <v>-0.31353854138128801</v>
      </c>
      <c r="N170">
        <v>-0.212608092881443</v>
      </c>
      <c r="O170">
        <v>-0.35289273001436899</v>
      </c>
      <c r="P170">
        <v>618</v>
      </c>
    </row>
    <row r="171" spans="1:16" x14ac:dyDescent="0.25">
      <c r="A171">
        <v>0</v>
      </c>
      <c r="B171">
        <v>16</v>
      </c>
      <c r="C171">
        <v>8</v>
      </c>
      <c r="D171">
        <v>7.8E-2</v>
      </c>
      <c r="E171" t="s">
        <v>19</v>
      </c>
      <c r="F171">
        <v>148</v>
      </c>
      <c r="G171">
        <v>0.64516129032257996</v>
      </c>
      <c r="H171">
        <v>637</v>
      </c>
      <c r="I171" t="s">
        <v>18</v>
      </c>
      <c r="J171">
        <v>338</v>
      </c>
      <c r="K171">
        <v>1.0526315789473599</v>
      </c>
      <c r="L171">
        <v>1432</v>
      </c>
      <c r="M171">
        <v>-0.35865498488269698</v>
      </c>
      <c r="N171">
        <v>-0.212608092881443</v>
      </c>
      <c r="O171">
        <v>-0.351803585636486</v>
      </c>
      <c r="P171">
        <v>578</v>
      </c>
    </row>
    <row r="172" spans="1:16" x14ac:dyDescent="0.25">
      <c r="A172">
        <v>0</v>
      </c>
      <c r="B172">
        <v>17</v>
      </c>
      <c r="C172">
        <v>0</v>
      </c>
      <c r="D172">
        <v>7.8E-2</v>
      </c>
      <c r="E172" t="s">
        <v>19</v>
      </c>
      <c r="F172">
        <v>156</v>
      </c>
      <c r="G172">
        <v>0.8</v>
      </c>
      <c r="H172">
        <v>767</v>
      </c>
      <c r="I172" t="s">
        <v>18</v>
      </c>
      <c r="J172">
        <v>305</v>
      </c>
      <c r="K172">
        <v>0.8</v>
      </c>
      <c r="L172">
        <v>1188</v>
      </c>
      <c r="M172">
        <v>-0.291175240992324</v>
      </c>
      <c r="N172">
        <v>0</v>
      </c>
      <c r="O172">
        <v>-0.190021076696193</v>
      </c>
      <c r="P172">
        <v>658</v>
      </c>
    </row>
    <row r="173" spans="1:16" x14ac:dyDescent="0.25">
      <c r="A173">
        <v>0</v>
      </c>
      <c r="B173">
        <v>17</v>
      </c>
      <c r="C173">
        <v>2</v>
      </c>
      <c r="D173">
        <v>7.8E-2</v>
      </c>
      <c r="E173" t="s">
        <v>19</v>
      </c>
      <c r="F173">
        <v>158</v>
      </c>
      <c r="G173">
        <v>0.8</v>
      </c>
      <c r="H173">
        <v>745</v>
      </c>
      <c r="I173" t="s">
        <v>18</v>
      </c>
      <c r="J173">
        <v>315</v>
      </c>
      <c r="K173">
        <v>0.8</v>
      </c>
      <c r="L173">
        <v>1127</v>
      </c>
      <c r="M173">
        <v>-0.29965346683517702</v>
      </c>
      <c r="N173">
        <v>0</v>
      </c>
      <c r="O173">
        <v>-0.179767643297813</v>
      </c>
      <c r="P173">
        <v>581</v>
      </c>
    </row>
    <row r="174" spans="1:16" x14ac:dyDescent="0.25">
      <c r="A174">
        <v>0</v>
      </c>
      <c r="B174">
        <v>17</v>
      </c>
      <c r="C174">
        <v>3</v>
      </c>
      <c r="D174">
        <v>7.8E-2</v>
      </c>
      <c r="E174" t="s">
        <v>19</v>
      </c>
      <c r="F174">
        <v>166</v>
      </c>
      <c r="G174">
        <v>0.8</v>
      </c>
      <c r="H174">
        <v>767</v>
      </c>
      <c r="I174" t="s">
        <v>18</v>
      </c>
      <c r="J174">
        <v>270</v>
      </c>
      <c r="K174">
        <v>0.8</v>
      </c>
      <c r="L174">
        <v>1084</v>
      </c>
      <c r="M174">
        <v>-0.21125567611893201</v>
      </c>
      <c r="N174">
        <v>0</v>
      </c>
      <c r="O174">
        <v>-0.150233918253387</v>
      </c>
      <c r="P174">
        <v>620</v>
      </c>
    </row>
    <row r="175" spans="1:16" x14ac:dyDescent="0.25">
      <c r="A175">
        <v>0</v>
      </c>
      <c r="B175">
        <v>17</v>
      </c>
      <c r="C175">
        <v>5</v>
      </c>
      <c r="D175">
        <v>7.8E-2</v>
      </c>
      <c r="E175" t="s">
        <v>19</v>
      </c>
      <c r="F175">
        <v>154</v>
      </c>
      <c r="G175">
        <v>0.8</v>
      </c>
      <c r="H175">
        <v>694</v>
      </c>
      <c r="I175" t="s">
        <v>18</v>
      </c>
      <c r="J175">
        <v>341</v>
      </c>
      <c r="K175">
        <v>0.8</v>
      </c>
      <c r="L175">
        <v>1278</v>
      </c>
      <c r="M175">
        <v>-0.34523365815603402</v>
      </c>
      <c r="N175">
        <v>0</v>
      </c>
      <c r="O175">
        <v>-0.26517138336752599</v>
      </c>
      <c r="P175">
        <v>608</v>
      </c>
    </row>
    <row r="176" spans="1:16" x14ac:dyDescent="0.25">
      <c r="A176">
        <v>0</v>
      </c>
      <c r="B176">
        <v>17</v>
      </c>
      <c r="C176">
        <v>1</v>
      </c>
      <c r="D176">
        <v>7.8E-2</v>
      </c>
      <c r="E176" t="s">
        <v>19</v>
      </c>
      <c r="F176">
        <v>150</v>
      </c>
      <c r="G176">
        <v>0.8</v>
      </c>
      <c r="H176">
        <v>724</v>
      </c>
      <c r="I176" t="s">
        <v>18</v>
      </c>
      <c r="J176">
        <v>318</v>
      </c>
      <c r="K176">
        <v>0.8</v>
      </c>
      <c r="L176">
        <v>1190</v>
      </c>
      <c r="M176">
        <v>-0.326335860928751</v>
      </c>
      <c r="N176">
        <v>0</v>
      </c>
      <c r="O176">
        <v>-0.215808395195383</v>
      </c>
      <c r="P176">
        <v>621</v>
      </c>
    </row>
    <row r="177" spans="1:16" x14ac:dyDescent="0.25">
      <c r="A177">
        <v>0</v>
      </c>
      <c r="B177">
        <v>17</v>
      </c>
      <c r="C177">
        <v>4</v>
      </c>
      <c r="D177">
        <v>7.8E-2</v>
      </c>
      <c r="E177" t="s">
        <v>19</v>
      </c>
      <c r="F177">
        <v>152</v>
      </c>
      <c r="G177">
        <v>0.8</v>
      </c>
      <c r="H177">
        <v>739</v>
      </c>
      <c r="I177" t="s">
        <v>18</v>
      </c>
      <c r="J177">
        <v>312</v>
      </c>
      <c r="K177">
        <v>0.8</v>
      </c>
      <c r="L177">
        <v>1152</v>
      </c>
      <c r="M177">
        <v>-0.31231100607367002</v>
      </c>
      <c r="N177">
        <v>0</v>
      </c>
      <c r="O177">
        <v>-0.19280804069236701</v>
      </c>
      <c r="P177">
        <v>605</v>
      </c>
    </row>
    <row r="178" spans="1:16" x14ac:dyDescent="0.25">
      <c r="A178">
        <v>0</v>
      </c>
      <c r="B178">
        <v>17</v>
      </c>
      <c r="C178">
        <v>6</v>
      </c>
      <c r="D178">
        <v>7.8E-2</v>
      </c>
      <c r="E178" t="s">
        <v>19</v>
      </c>
      <c r="F178">
        <v>165</v>
      </c>
      <c r="G178">
        <v>0.8</v>
      </c>
      <c r="H178">
        <v>765</v>
      </c>
      <c r="I178" t="s">
        <v>18</v>
      </c>
      <c r="J178">
        <v>295</v>
      </c>
      <c r="K178">
        <v>0.8</v>
      </c>
      <c r="L178">
        <v>1149</v>
      </c>
      <c r="M178">
        <v>-0.25233807176425599</v>
      </c>
      <c r="N178">
        <v>0</v>
      </c>
      <c r="O178">
        <v>-0.17665859353466701</v>
      </c>
      <c r="P178">
        <v>644</v>
      </c>
    </row>
    <row r="179" spans="1:16" x14ac:dyDescent="0.25">
      <c r="A179">
        <v>0</v>
      </c>
      <c r="B179">
        <v>17</v>
      </c>
      <c r="C179">
        <v>9</v>
      </c>
      <c r="D179">
        <v>7.8E-2</v>
      </c>
      <c r="E179" t="s">
        <v>19</v>
      </c>
      <c r="F179">
        <v>144</v>
      </c>
      <c r="G179">
        <v>0.8</v>
      </c>
      <c r="H179">
        <v>740</v>
      </c>
      <c r="I179" t="s">
        <v>18</v>
      </c>
      <c r="J179">
        <v>287</v>
      </c>
      <c r="K179">
        <v>0.8</v>
      </c>
      <c r="L179">
        <v>1132</v>
      </c>
      <c r="M179">
        <v>-0.29951940463874199</v>
      </c>
      <c r="N179">
        <v>0</v>
      </c>
      <c r="O179">
        <v>-0.18461470712127601</v>
      </c>
      <c r="P179">
        <v>574</v>
      </c>
    </row>
    <row r="180" spans="1:16" x14ac:dyDescent="0.25">
      <c r="A180">
        <v>0</v>
      </c>
      <c r="B180">
        <v>17</v>
      </c>
      <c r="C180">
        <v>8</v>
      </c>
      <c r="D180">
        <v>7.8E-2</v>
      </c>
      <c r="E180" t="s">
        <v>19</v>
      </c>
      <c r="F180">
        <v>136</v>
      </c>
      <c r="G180">
        <v>0.8</v>
      </c>
      <c r="H180">
        <v>727</v>
      </c>
      <c r="I180" t="s">
        <v>18</v>
      </c>
      <c r="J180">
        <v>287</v>
      </c>
      <c r="K180">
        <v>0.8</v>
      </c>
      <c r="L180">
        <v>1181</v>
      </c>
      <c r="M180">
        <v>-0.32434298836377401</v>
      </c>
      <c r="N180">
        <v>0</v>
      </c>
      <c r="O180">
        <v>-0.21071548675447599</v>
      </c>
      <c r="P180">
        <v>600</v>
      </c>
    </row>
    <row r="181" spans="1:16" x14ac:dyDescent="0.25">
      <c r="A181">
        <v>0</v>
      </c>
      <c r="B181">
        <v>18</v>
      </c>
      <c r="C181">
        <v>0</v>
      </c>
      <c r="D181">
        <v>7.8E-2</v>
      </c>
      <c r="E181" t="s">
        <v>19</v>
      </c>
      <c r="F181">
        <v>142</v>
      </c>
      <c r="G181">
        <v>1.0526315789473599</v>
      </c>
      <c r="H181">
        <v>823</v>
      </c>
      <c r="I181" t="s">
        <v>18</v>
      </c>
      <c r="J181">
        <v>304</v>
      </c>
      <c r="K181">
        <v>0.64516129032257996</v>
      </c>
      <c r="L181">
        <v>1046</v>
      </c>
      <c r="M181">
        <v>-0.33058523922569699</v>
      </c>
      <c r="N181">
        <v>0.212608092881443</v>
      </c>
      <c r="O181">
        <v>-0.104131849318985</v>
      </c>
      <c r="P181">
        <v>580</v>
      </c>
    </row>
    <row r="182" spans="1:16" x14ac:dyDescent="0.25">
      <c r="A182">
        <v>0</v>
      </c>
      <c r="B182">
        <v>18</v>
      </c>
      <c r="C182">
        <v>1</v>
      </c>
      <c r="D182">
        <v>7.8E-2</v>
      </c>
      <c r="E182" t="s">
        <v>19</v>
      </c>
      <c r="F182">
        <v>187</v>
      </c>
      <c r="G182">
        <v>1.0526315789473599</v>
      </c>
      <c r="H182">
        <v>928</v>
      </c>
      <c r="I182" t="s">
        <v>18</v>
      </c>
      <c r="J182">
        <v>289</v>
      </c>
      <c r="K182">
        <v>0.64516129032257996</v>
      </c>
      <c r="L182">
        <v>994</v>
      </c>
      <c r="M182">
        <v>-0.189056236220048</v>
      </c>
      <c r="N182">
        <v>0.212608092881443</v>
      </c>
      <c r="O182">
        <v>-2.9838408178451199E-2</v>
      </c>
      <c r="P182">
        <v>622</v>
      </c>
    </row>
    <row r="183" spans="1:16" x14ac:dyDescent="0.25">
      <c r="A183">
        <v>0</v>
      </c>
      <c r="B183">
        <v>17</v>
      </c>
      <c r="C183">
        <v>7</v>
      </c>
      <c r="D183">
        <v>7.8E-2</v>
      </c>
      <c r="E183" t="s">
        <v>19</v>
      </c>
      <c r="F183">
        <v>144</v>
      </c>
      <c r="G183">
        <v>0.8</v>
      </c>
      <c r="H183">
        <v>699</v>
      </c>
      <c r="I183" t="s">
        <v>18</v>
      </c>
      <c r="J183">
        <v>313</v>
      </c>
      <c r="K183">
        <v>0.8</v>
      </c>
      <c r="L183">
        <v>1164</v>
      </c>
      <c r="M183">
        <v>-0.337181845451198</v>
      </c>
      <c r="N183">
        <v>0</v>
      </c>
      <c r="O183">
        <v>-0.22147580456818799</v>
      </c>
      <c r="P183">
        <v>557</v>
      </c>
    </row>
    <row r="184" spans="1:16" x14ac:dyDescent="0.25">
      <c r="A184">
        <v>0</v>
      </c>
      <c r="B184">
        <v>18</v>
      </c>
      <c r="C184">
        <v>2</v>
      </c>
      <c r="D184">
        <v>7.8E-2</v>
      </c>
      <c r="E184" t="s">
        <v>19</v>
      </c>
      <c r="F184">
        <v>157</v>
      </c>
      <c r="G184">
        <v>1.0526315789473599</v>
      </c>
      <c r="H184">
        <v>821</v>
      </c>
      <c r="I184" t="s">
        <v>18</v>
      </c>
      <c r="J184">
        <v>278</v>
      </c>
      <c r="K184">
        <v>0.64516129032257996</v>
      </c>
      <c r="L184">
        <v>1001</v>
      </c>
      <c r="M184">
        <v>-0.24814514350884201</v>
      </c>
      <c r="N184">
        <v>0.212608092881443</v>
      </c>
      <c r="O184">
        <v>-8.6090920359877796E-2</v>
      </c>
      <c r="P184">
        <v>633</v>
      </c>
    </row>
    <row r="185" spans="1:16" x14ac:dyDescent="0.25">
      <c r="A185">
        <v>0</v>
      </c>
      <c r="B185">
        <v>18</v>
      </c>
      <c r="C185">
        <v>3</v>
      </c>
      <c r="D185">
        <v>7.8E-2</v>
      </c>
      <c r="E185" t="s">
        <v>19</v>
      </c>
      <c r="F185">
        <v>168</v>
      </c>
      <c r="G185">
        <v>1.0526315789473599</v>
      </c>
      <c r="H185">
        <v>900</v>
      </c>
      <c r="I185" t="s">
        <v>18</v>
      </c>
      <c r="J185">
        <v>277</v>
      </c>
      <c r="K185">
        <v>0.64516129032257996</v>
      </c>
      <c r="L185">
        <v>1011</v>
      </c>
      <c r="M185">
        <v>-0.21717048733858499</v>
      </c>
      <c r="N185">
        <v>0.212608092881443</v>
      </c>
      <c r="O185">
        <v>-5.0508646151676197E-2</v>
      </c>
      <c r="P185">
        <v>607</v>
      </c>
    </row>
    <row r="186" spans="1:16" x14ac:dyDescent="0.25">
      <c r="A186">
        <v>0</v>
      </c>
      <c r="B186">
        <v>18</v>
      </c>
      <c r="C186">
        <v>4</v>
      </c>
      <c r="D186">
        <v>7.8E-2</v>
      </c>
      <c r="E186" t="s">
        <v>19</v>
      </c>
      <c r="F186">
        <v>155</v>
      </c>
      <c r="G186">
        <v>1.0526315789473599</v>
      </c>
      <c r="H186">
        <v>860</v>
      </c>
      <c r="I186" t="s">
        <v>18</v>
      </c>
      <c r="J186">
        <v>284</v>
      </c>
      <c r="K186">
        <v>0.64516129032257996</v>
      </c>
      <c r="L186">
        <v>1026</v>
      </c>
      <c r="M186">
        <v>-0.26298664187674597</v>
      </c>
      <c r="N186">
        <v>0.212608092881443</v>
      </c>
      <c r="O186">
        <v>-7.6648909532229706E-2</v>
      </c>
      <c r="P186">
        <v>661</v>
      </c>
    </row>
    <row r="187" spans="1:16" x14ac:dyDescent="0.25">
      <c r="A187">
        <v>0</v>
      </c>
      <c r="B187">
        <v>18</v>
      </c>
      <c r="C187">
        <v>6</v>
      </c>
      <c r="D187">
        <v>7.8E-2</v>
      </c>
      <c r="E187" t="s">
        <v>19</v>
      </c>
      <c r="F187">
        <v>165</v>
      </c>
      <c r="G187">
        <v>1.0526315789473599</v>
      </c>
      <c r="H187">
        <v>858</v>
      </c>
      <c r="I187" t="s">
        <v>18</v>
      </c>
      <c r="J187">
        <v>300</v>
      </c>
      <c r="K187">
        <v>0.64516129032257996</v>
      </c>
      <c r="L187">
        <v>1001</v>
      </c>
      <c r="M187">
        <v>-0.259637310505756</v>
      </c>
      <c r="N187">
        <v>0.212608092881443</v>
      </c>
      <c r="O187">
        <v>-6.6946789630613193E-2</v>
      </c>
      <c r="P187">
        <v>629</v>
      </c>
    </row>
    <row r="188" spans="1:16" x14ac:dyDescent="0.25">
      <c r="A188">
        <v>0</v>
      </c>
      <c r="B188">
        <v>18</v>
      </c>
      <c r="C188">
        <v>5</v>
      </c>
      <c r="D188">
        <v>7.8E-2</v>
      </c>
      <c r="E188" t="s">
        <v>19</v>
      </c>
      <c r="F188">
        <v>165</v>
      </c>
      <c r="G188">
        <v>1.0526315789473599</v>
      </c>
      <c r="H188">
        <v>856</v>
      </c>
      <c r="I188" t="s">
        <v>18</v>
      </c>
      <c r="J188">
        <v>274</v>
      </c>
      <c r="K188">
        <v>0.64516129032257996</v>
      </c>
      <c r="L188">
        <v>942</v>
      </c>
      <c r="M188">
        <v>-0.220266618606481</v>
      </c>
      <c r="N188">
        <v>0.212608092881443</v>
      </c>
      <c r="O188">
        <v>-4.1577138115724097E-2</v>
      </c>
      <c r="P188">
        <v>623</v>
      </c>
    </row>
    <row r="189" spans="1:16" x14ac:dyDescent="0.25">
      <c r="A189">
        <v>0</v>
      </c>
      <c r="B189">
        <v>18</v>
      </c>
      <c r="C189">
        <v>7</v>
      </c>
      <c r="D189">
        <v>7.8E-2</v>
      </c>
      <c r="E189" t="s">
        <v>19</v>
      </c>
      <c r="F189">
        <v>150</v>
      </c>
      <c r="G189">
        <v>1.0526315789473599</v>
      </c>
      <c r="H189">
        <v>871</v>
      </c>
      <c r="I189" t="s">
        <v>18</v>
      </c>
      <c r="J189">
        <v>298</v>
      </c>
      <c r="K189">
        <v>0.64516129032257996</v>
      </c>
      <c r="L189">
        <v>978</v>
      </c>
      <c r="M189">
        <v>-0.29812500502057299</v>
      </c>
      <c r="N189">
        <v>0.212608092881443</v>
      </c>
      <c r="O189">
        <v>-5.0320699779938201E-2</v>
      </c>
      <c r="P189">
        <v>636</v>
      </c>
    </row>
    <row r="190" spans="1:16" x14ac:dyDescent="0.25">
      <c r="A190">
        <v>0</v>
      </c>
      <c r="B190">
        <v>18</v>
      </c>
      <c r="C190">
        <v>8</v>
      </c>
      <c r="D190">
        <v>7.8E-2</v>
      </c>
      <c r="E190" t="s">
        <v>19</v>
      </c>
      <c r="F190">
        <v>162</v>
      </c>
      <c r="G190">
        <v>1.0526315789473599</v>
      </c>
      <c r="H190">
        <v>814</v>
      </c>
      <c r="I190" t="s">
        <v>18</v>
      </c>
      <c r="J190">
        <v>309</v>
      </c>
      <c r="K190">
        <v>0.64516129032257996</v>
      </c>
      <c r="L190">
        <v>1014</v>
      </c>
      <c r="M190">
        <v>-0.28044346488220301</v>
      </c>
      <c r="N190">
        <v>0.212608092881443</v>
      </c>
      <c r="O190">
        <v>-9.5413550108115905E-2</v>
      </c>
      <c r="P190">
        <v>642</v>
      </c>
    </row>
    <row r="191" spans="1:16" x14ac:dyDescent="0.25">
      <c r="A191">
        <v>0</v>
      </c>
      <c r="B191">
        <v>18</v>
      </c>
      <c r="C191">
        <v>9</v>
      </c>
      <c r="D191">
        <v>7.8E-2</v>
      </c>
      <c r="E191" t="s">
        <v>19</v>
      </c>
      <c r="F191">
        <v>169</v>
      </c>
      <c r="G191">
        <v>1.0526315789473599</v>
      </c>
      <c r="H191">
        <v>880</v>
      </c>
      <c r="I191" t="s">
        <v>18</v>
      </c>
      <c r="J191">
        <v>294</v>
      </c>
      <c r="K191">
        <v>0.64516129032257996</v>
      </c>
      <c r="L191">
        <v>992</v>
      </c>
      <c r="M191">
        <v>-0.24046062579848301</v>
      </c>
      <c r="N191">
        <v>0.212608092881443</v>
      </c>
      <c r="O191">
        <v>-5.202900000401E-2</v>
      </c>
      <c r="P191">
        <v>603</v>
      </c>
    </row>
    <row r="192" spans="1:16" x14ac:dyDescent="0.25">
      <c r="A192">
        <v>0</v>
      </c>
      <c r="B192">
        <v>19</v>
      </c>
      <c r="C192">
        <v>0</v>
      </c>
      <c r="D192">
        <v>7.8E-2</v>
      </c>
      <c r="E192" t="s">
        <v>19</v>
      </c>
      <c r="F192">
        <v>152</v>
      </c>
      <c r="G192">
        <v>1.6</v>
      </c>
      <c r="H192">
        <v>1000</v>
      </c>
      <c r="I192" t="s">
        <v>18</v>
      </c>
      <c r="J192">
        <v>280</v>
      </c>
      <c r="K192">
        <v>0.53333333333333299</v>
      </c>
      <c r="L192">
        <v>944</v>
      </c>
      <c r="M192">
        <v>-0.26531444339744598</v>
      </c>
      <c r="N192">
        <v>0.47712125471966199</v>
      </c>
      <c r="O192">
        <v>2.5028005701930998E-2</v>
      </c>
      <c r="P192">
        <v>615</v>
      </c>
    </row>
    <row r="193" spans="1:16" x14ac:dyDescent="0.25">
      <c r="A193">
        <v>0</v>
      </c>
      <c r="B193">
        <v>19</v>
      </c>
      <c r="C193">
        <v>1</v>
      </c>
      <c r="D193">
        <v>7.8E-2</v>
      </c>
      <c r="E193" t="s">
        <v>19</v>
      </c>
      <c r="F193">
        <v>158</v>
      </c>
      <c r="G193">
        <v>1.6</v>
      </c>
      <c r="H193">
        <v>1039</v>
      </c>
      <c r="I193" t="s">
        <v>18</v>
      </c>
      <c r="J193">
        <v>273</v>
      </c>
      <c r="K193">
        <v>0.53333333333333299</v>
      </c>
      <c r="L193">
        <v>891</v>
      </c>
      <c r="M193">
        <v>-0.237505560086333</v>
      </c>
      <c r="N193">
        <v>0.47712125471966199</v>
      </c>
      <c r="O193">
        <v>6.6737843520302501E-2</v>
      </c>
      <c r="P193">
        <v>631</v>
      </c>
    </row>
    <row r="194" spans="1:16" x14ac:dyDescent="0.25">
      <c r="A194">
        <v>0</v>
      </c>
      <c r="B194">
        <v>19</v>
      </c>
      <c r="C194">
        <v>2</v>
      </c>
      <c r="D194">
        <v>7.8E-2</v>
      </c>
      <c r="E194" t="s">
        <v>19</v>
      </c>
      <c r="F194">
        <v>172</v>
      </c>
      <c r="G194">
        <v>1.6</v>
      </c>
      <c r="H194">
        <v>1091</v>
      </c>
      <c r="I194" t="s">
        <v>18</v>
      </c>
      <c r="J194">
        <v>287</v>
      </c>
      <c r="K194">
        <v>0.53333333333333299</v>
      </c>
      <c r="L194">
        <v>923</v>
      </c>
      <c r="M194">
        <v>-0.22235344982644301</v>
      </c>
      <c r="N194">
        <v>0.47712125471966199</v>
      </c>
      <c r="O194">
        <v>7.2623049562429806E-2</v>
      </c>
      <c r="P194">
        <v>633</v>
      </c>
    </row>
    <row r="195" spans="1:16" x14ac:dyDescent="0.25">
      <c r="A195">
        <v>0</v>
      </c>
      <c r="B195">
        <v>19</v>
      </c>
      <c r="C195">
        <v>3</v>
      </c>
      <c r="D195">
        <v>7.8E-2</v>
      </c>
      <c r="E195" t="s">
        <v>19</v>
      </c>
      <c r="F195">
        <v>168</v>
      </c>
      <c r="G195">
        <v>1.6</v>
      </c>
      <c r="H195">
        <v>1123</v>
      </c>
      <c r="I195" t="s">
        <v>18</v>
      </c>
      <c r="J195">
        <v>288</v>
      </c>
      <c r="K195">
        <v>0.53333333333333299</v>
      </c>
      <c r="L195">
        <v>887</v>
      </c>
      <c r="M195">
        <v>-0.23408320603336699</v>
      </c>
      <c r="N195">
        <v>0.47712125471966199</v>
      </c>
      <c r="O195">
        <v>0.102456136429731</v>
      </c>
      <c r="P195">
        <v>641</v>
      </c>
    </row>
    <row r="196" spans="1:16" x14ac:dyDescent="0.25">
      <c r="A196">
        <v>0</v>
      </c>
      <c r="B196">
        <v>19</v>
      </c>
      <c r="C196">
        <v>4</v>
      </c>
      <c r="D196">
        <v>7.8E-2</v>
      </c>
      <c r="E196" t="s">
        <v>19</v>
      </c>
      <c r="F196">
        <v>174</v>
      </c>
      <c r="G196">
        <v>1.6</v>
      </c>
      <c r="H196">
        <v>1138</v>
      </c>
      <c r="I196" t="s">
        <v>18</v>
      </c>
      <c r="J196">
        <v>268</v>
      </c>
      <c r="K196">
        <v>0.53333333333333299</v>
      </c>
      <c r="L196">
        <v>861</v>
      </c>
      <c r="M196">
        <v>-0.18758554574618899</v>
      </c>
      <c r="N196">
        <v>0.47712125471966199</v>
      </c>
      <c r="O196">
        <v>0.121139110605397</v>
      </c>
      <c r="P196">
        <v>647</v>
      </c>
    </row>
    <row r="197" spans="1:16" x14ac:dyDescent="0.25">
      <c r="A197">
        <v>0</v>
      </c>
      <c r="B197">
        <v>19</v>
      </c>
      <c r="C197">
        <v>5</v>
      </c>
      <c r="D197">
        <v>7.8E-2</v>
      </c>
      <c r="E197" t="s">
        <v>19</v>
      </c>
      <c r="F197">
        <v>166</v>
      </c>
      <c r="G197">
        <v>1.6</v>
      </c>
      <c r="H197">
        <v>1086</v>
      </c>
      <c r="I197" t="s">
        <v>18</v>
      </c>
      <c r="J197">
        <v>289</v>
      </c>
      <c r="K197">
        <v>0.53333333333333299</v>
      </c>
      <c r="L197">
        <v>900</v>
      </c>
      <c r="M197">
        <v>-0.240789754716492</v>
      </c>
      <c r="N197">
        <v>0.47712125471966199</v>
      </c>
      <c r="O197">
        <v>8.15873158135033E-2</v>
      </c>
      <c r="P197">
        <v>606</v>
      </c>
    </row>
    <row r="198" spans="1:16" x14ac:dyDescent="0.25">
      <c r="A198">
        <v>0</v>
      </c>
      <c r="B198">
        <v>19</v>
      </c>
      <c r="C198">
        <v>6</v>
      </c>
      <c r="D198">
        <v>7.8E-2</v>
      </c>
      <c r="E198" t="s">
        <v>19</v>
      </c>
      <c r="F198">
        <v>179</v>
      </c>
      <c r="G198">
        <v>1.6</v>
      </c>
      <c r="H198">
        <v>1144</v>
      </c>
      <c r="I198" t="s">
        <v>18</v>
      </c>
      <c r="J198">
        <v>274</v>
      </c>
      <c r="K198">
        <v>0.53333333333333299</v>
      </c>
      <c r="L198">
        <v>866</v>
      </c>
      <c r="M198">
        <v>-0.18489753184049401</v>
      </c>
      <c r="N198">
        <v>0.47712125471966199</v>
      </c>
      <c r="O198">
        <v>0.12090813243965801</v>
      </c>
      <c r="P198">
        <v>580</v>
      </c>
    </row>
    <row r="199" spans="1:16" x14ac:dyDescent="0.25">
      <c r="A199">
        <v>0</v>
      </c>
      <c r="B199">
        <v>19</v>
      </c>
      <c r="C199">
        <v>7</v>
      </c>
      <c r="D199">
        <v>7.8E-2</v>
      </c>
      <c r="E199" t="s">
        <v>19</v>
      </c>
      <c r="F199">
        <v>176</v>
      </c>
      <c r="G199">
        <v>1.6</v>
      </c>
      <c r="H199">
        <v>1143</v>
      </c>
      <c r="I199" t="s">
        <v>18</v>
      </c>
      <c r="J199">
        <v>267</v>
      </c>
      <c r="K199">
        <v>0.53333333333333299</v>
      </c>
      <c r="L199">
        <v>839</v>
      </c>
      <c r="M199">
        <v>-0.180998593550425</v>
      </c>
      <c r="N199">
        <v>0.47712125471966199</v>
      </c>
      <c r="O199">
        <v>0.13428426956658099</v>
      </c>
      <c r="P199">
        <v>614</v>
      </c>
    </row>
    <row r="200" spans="1:16" x14ac:dyDescent="0.25">
      <c r="A200">
        <v>0</v>
      </c>
      <c r="B200">
        <v>19</v>
      </c>
      <c r="C200">
        <v>8</v>
      </c>
      <c r="D200">
        <v>7.8E-2</v>
      </c>
      <c r="E200" t="s">
        <v>19</v>
      </c>
      <c r="F200">
        <v>168</v>
      </c>
      <c r="G200">
        <v>1.6</v>
      </c>
      <c r="H200">
        <v>1098</v>
      </c>
      <c r="I200" t="s">
        <v>18</v>
      </c>
      <c r="J200">
        <v>277</v>
      </c>
      <c r="K200">
        <v>0.53333333333333299</v>
      </c>
      <c r="L200">
        <v>905</v>
      </c>
      <c r="M200">
        <v>-0.21717048733858499</v>
      </c>
      <c r="N200">
        <v>0.47712125471966199</v>
      </c>
      <c r="O200">
        <v>8.3953760908869704E-2</v>
      </c>
      <c r="P200">
        <v>657</v>
      </c>
    </row>
    <row r="201" spans="1:16" x14ac:dyDescent="0.25">
      <c r="A201">
        <v>0</v>
      </c>
      <c r="B201">
        <v>19</v>
      </c>
      <c r="C201">
        <v>9</v>
      </c>
      <c r="D201">
        <v>7.8E-2</v>
      </c>
      <c r="E201" t="s">
        <v>19</v>
      </c>
      <c r="F201">
        <v>162</v>
      </c>
      <c r="G201">
        <v>1.6</v>
      </c>
      <c r="H201">
        <v>1113</v>
      </c>
      <c r="I201" t="s">
        <v>18</v>
      </c>
      <c r="J201">
        <v>275</v>
      </c>
      <c r="K201">
        <v>0.53333333333333299</v>
      </c>
      <c r="L201">
        <v>925</v>
      </c>
      <c r="M201">
        <v>-0.229817679287631</v>
      </c>
      <c r="N201">
        <v>0.47712125471966199</v>
      </c>
      <c r="O201">
        <v>8.0353431595675595E-2</v>
      </c>
      <c r="P201">
        <v>650</v>
      </c>
    </row>
    <row r="202" spans="1:16" x14ac:dyDescent="0.25">
      <c r="A202">
        <v>0</v>
      </c>
      <c r="B202">
        <v>20</v>
      </c>
      <c r="C202">
        <v>0</v>
      </c>
      <c r="D202">
        <v>7.8E-2</v>
      </c>
      <c r="E202" t="s">
        <v>17</v>
      </c>
      <c r="F202">
        <v>112</v>
      </c>
      <c r="G202">
        <v>0.53333333333333299</v>
      </c>
      <c r="H202">
        <v>389</v>
      </c>
      <c r="I202" t="s">
        <v>16</v>
      </c>
      <c r="J202">
        <v>656</v>
      </c>
      <c r="K202">
        <v>1.6</v>
      </c>
      <c r="L202">
        <v>2911</v>
      </c>
      <c r="M202">
        <v>-0.76768581670547797</v>
      </c>
      <c r="N202">
        <v>-0.47712125471966199</v>
      </c>
      <c r="O202">
        <v>-0.87409260411310297</v>
      </c>
      <c r="P202">
        <v>480</v>
      </c>
    </row>
    <row r="203" spans="1:16" x14ac:dyDescent="0.25">
      <c r="A203">
        <v>0</v>
      </c>
      <c r="B203">
        <v>20</v>
      </c>
      <c r="C203">
        <v>1</v>
      </c>
      <c r="D203">
        <v>7.8E-2</v>
      </c>
      <c r="E203" t="s">
        <v>17</v>
      </c>
      <c r="F203">
        <v>116</v>
      </c>
      <c r="G203">
        <v>0.53333333333333299</v>
      </c>
      <c r="H203">
        <v>370</v>
      </c>
      <c r="I203" t="s">
        <v>16</v>
      </c>
      <c r="J203">
        <v>710</v>
      </c>
      <c r="K203">
        <v>1.6</v>
      </c>
      <c r="L203">
        <v>3065</v>
      </c>
      <c r="M203">
        <v>-0.78680035949215599</v>
      </c>
      <c r="N203">
        <v>-0.47712125471966199</v>
      </c>
      <c r="O203">
        <v>-0.91822875478743804</v>
      </c>
      <c r="P203">
        <v>486</v>
      </c>
    </row>
    <row r="204" spans="1:16" x14ac:dyDescent="0.25">
      <c r="A204">
        <v>0</v>
      </c>
      <c r="B204">
        <v>20</v>
      </c>
      <c r="C204">
        <v>4</v>
      </c>
      <c r="D204">
        <v>7.8E-2</v>
      </c>
      <c r="E204" t="s">
        <v>17</v>
      </c>
      <c r="F204">
        <v>102</v>
      </c>
      <c r="G204">
        <v>0.53333333333333299</v>
      </c>
      <c r="H204">
        <v>392</v>
      </c>
      <c r="I204" t="s">
        <v>16</v>
      </c>
      <c r="J204">
        <v>738</v>
      </c>
      <c r="K204">
        <v>1.6</v>
      </c>
      <c r="L204">
        <v>3178</v>
      </c>
      <c r="M204">
        <v>-0.85945619006112395</v>
      </c>
      <c r="N204">
        <v>-0.47712125471966199</v>
      </c>
      <c r="O204">
        <v>-0.90886782585090298</v>
      </c>
      <c r="P204">
        <v>518</v>
      </c>
    </row>
    <row r="205" spans="1:16" x14ac:dyDescent="0.25">
      <c r="A205">
        <v>0</v>
      </c>
      <c r="B205">
        <v>20</v>
      </c>
      <c r="C205">
        <v>3</v>
      </c>
      <c r="D205">
        <v>7.8E-2</v>
      </c>
      <c r="E205" t="s">
        <v>17</v>
      </c>
      <c r="F205">
        <v>100</v>
      </c>
      <c r="G205">
        <v>0.53333333333333299</v>
      </c>
      <c r="H205">
        <v>379</v>
      </c>
      <c r="I205" t="s">
        <v>16</v>
      </c>
      <c r="J205">
        <v>737</v>
      </c>
      <c r="K205">
        <v>1.6</v>
      </c>
      <c r="L205">
        <v>3239</v>
      </c>
      <c r="M205">
        <v>-0.86746748785905103</v>
      </c>
      <c r="N205">
        <v>-0.47712125471966199</v>
      </c>
      <c r="O205">
        <v>-0.931771738042104</v>
      </c>
      <c r="P205">
        <v>542</v>
      </c>
    </row>
    <row r="206" spans="1:16" x14ac:dyDescent="0.25">
      <c r="A206">
        <v>0</v>
      </c>
      <c r="B206">
        <v>20</v>
      </c>
      <c r="C206">
        <v>5</v>
      </c>
      <c r="D206">
        <v>7.8E-2</v>
      </c>
      <c r="E206" t="s">
        <v>17</v>
      </c>
      <c r="F206">
        <v>97</v>
      </c>
      <c r="G206">
        <v>0.53333333333333299</v>
      </c>
      <c r="H206">
        <v>338</v>
      </c>
      <c r="I206" t="s">
        <v>16</v>
      </c>
      <c r="J206">
        <v>732</v>
      </c>
      <c r="K206">
        <v>1.6</v>
      </c>
      <c r="L206">
        <v>3195</v>
      </c>
      <c r="M206">
        <v>-0.87773934679214605</v>
      </c>
      <c r="N206">
        <v>-0.47712125471966199</v>
      </c>
      <c r="O206">
        <v>-0.97555416221676405</v>
      </c>
      <c r="P206">
        <v>454</v>
      </c>
    </row>
    <row r="207" spans="1:16" x14ac:dyDescent="0.25">
      <c r="A207">
        <v>0</v>
      </c>
      <c r="B207">
        <v>20</v>
      </c>
      <c r="C207">
        <v>6</v>
      </c>
      <c r="D207">
        <v>7.8E-2</v>
      </c>
      <c r="E207" t="s">
        <v>17</v>
      </c>
      <c r="F207">
        <v>104</v>
      </c>
      <c r="G207">
        <v>0.53333333333333299</v>
      </c>
      <c r="H207">
        <v>356</v>
      </c>
      <c r="I207" t="s">
        <v>16</v>
      </c>
      <c r="J207">
        <v>742</v>
      </c>
      <c r="K207">
        <v>1.6</v>
      </c>
      <c r="L207">
        <v>3170</v>
      </c>
      <c r="M207">
        <v>-0.85337056598024597</v>
      </c>
      <c r="N207">
        <v>-0.47712125471966199</v>
      </c>
      <c r="O207">
        <v>-0.94960926424487602</v>
      </c>
      <c r="P207">
        <v>464</v>
      </c>
    </row>
    <row r="208" spans="1:16" x14ac:dyDescent="0.25">
      <c r="A208">
        <v>0</v>
      </c>
      <c r="B208">
        <v>20</v>
      </c>
      <c r="C208">
        <v>8</v>
      </c>
      <c r="D208">
        <v>7.8E-2</v>
      </c>
      <c r="E208" t="s">
        <v>17</v>
      </c>
      <c r="F208">
        <v>107</v>
      </c>
      <c r="G208">
        <v>0.53333333333333299</v>
      </c>
      <c r="H208">
        <v>403</v>
      </c>
      <c r="I208" t="s">
        <v>16</v>
      </c>
      <c r="J208">
        <v>695</v>
      </c>
      <c r="K208">
        <v>1.6</v>
      </c>
      <c r="L208">
        <v>2996</v>
      </c>
      <c r="M208">
        <v>-0.81260102690490399</v>
      </c>
      <c r="N208">
        <v>-0.47712125471966199</v>
      </c>
      <c r="O208">
        <v>-0.87123676288631902</v>
      </c>
      <c r="P208">
        <v>488</v>
      </c>
    </row>
    <row r="209" spans="1:16" x14ac:dyDescent="0.25">
      <c r="A209">
        <v>0</v>
      </c>
      <c r="B209">
        <v>20</v>
      </c>
      <c r="C209">
        <v>7</v>
      </c>
      <c r="D209">
        <v>7.8E-2</v>
      </c>
      <c r="E209" t="s">
        <v>17</v>
      </c>
      <c r="F209">
        <v>101</v>
      </c>
      <c r="G209">
        <v>0.53333333333333299</v>
      </c>
      <c r="H209">
        <v>365</v>
      </c>
      <c r="I209" t="s">
        <v>16</v>
      </c>
      <c r="J209">
        <v>709</v>
      </c>
      <c r="K209">
        <v>1.6</v>
      </c>
      <c r="L209">
        <v>3160</v>
      </c>
      <c r="M209">
        <v>-0.84632486140042396</v>
      </c>
      <c r="N209">
        <v>-0.47712125471966199</v>
      </c>
      <c r="O209">
        <v>-0.93739421816192903</v>
      </c>
      <c r="P209">
        <v>472</v>
      </c>
    </row>
    <row r="210" spans="1:16" x14ac:dyDescent="0.25">
      <c r="A210">
        <v>0</v>
      </c>
      <c r="B210">
        <v>20</v>
      </c>
      <c r="C210">
        <v>2</v>
      </c>
      <c r="D210">
        <v>7.8E-2</v>
      </c>
      <c r="E210" t="s">
        <v>17</v>
      </c>
      <c r="F210">
        <v>94</v>
      </c>
      <c r="G210">
        <v>0.53333333333333299</v>
      </c>
      <c r="H210">
        <v>344</v>
      </c>
      <c r="I210" t="s">
        <v>16</v>
      </c>
      <c r="J210">
        <v>703</v>
      </c>
      <c r="K210">
        <v>1.6</v>
      </c>
      <c r="L210">
        <v>3064</v>
      </c>
      <c r="M210">
        <v>-0.87382747142012496</v>
      </c>
      <c r="N210">
        <v>-0.47712125471966199</v>
      </c>
      <c r="O210">
        <v>-0.94973031838903599</v>
      </c>
      <c r="P210">
        <v>457</v>
      </c>
    </row>
    <row r="211" spans="1:16" x14ac:dyDescent="0.25">
      <c r="A211">
        <v>0</v>
      </c>
      <c r="B211">
        <v>20</v>
      </c>
      <c r="C211">
        <v>9</v>
      </c>
      <c r="D211">
        <v>7.8E-2</v>
      </c>
      <c r="E211" t="s">
        <v>17</v>
      </c>
      <c r="F211">
        <v>89</v>
      </c>
      <c r="G211">
        <v>0.53333333333333299</v>
      </c>
      <c r="H211">
        <v>310</v>
      </c>
      <c r="I211" t="s">
        <v>16</v>
      </c>
      <c r="J211">
        <v>735</v>
      </c>
      <c r="K211">
        <v>1.6</v>
      </c>
      <c r="L211">
        <v>3282</v>
      </c>
      <c r="M211">
        <v>-0.91689733243928195</v>
      </c>
      <c r="N211">
        <v>-0.47712125471966199</v>
      </c>
      <c r="O211">
        <v>-1.0247768828828001</v>
      </c>
      <c r="P211">
        <v>456</v>
      </c>
    </row>
    <row r="212" spans="1:16" x14ac:dyDescent="0.25">
      <c r="A212">
        <v>0</v>
      </c>
      <c r="B212">
        <v>21</v>
      </c>
      <c r="C212">
        <v>0</v>
      </c>
      <c r="D212">
        <v>7.8E-2</v>
      </c>
      <c r="E212" t="s">
        <v>17</v>
      </c>
      <c r="F212">
        <v>120</v>
      </c>
      <c r="G212">
        <v>0.64516129032257996</v>
      </c>
      <c r="H212">
        <v>423</v>
      </c>
      <c r="I212" t="s">
        <v>16</v>
      </c>
      <c r="J212">
        <v>634</v>
      </c>
      <c r="K212">
        <v>1.0526315789473599</v>
      </c>
      <c r="L212">
        <v>2205</v>
      </c>
      <c r="M212">
        <v>-0.72290801183410702</v>
      </c>
      <c r="N212">
        <v>-0.212608092881443</v>
      </c>
      <c r="O212">
        <v>-0.71706822642881496</v>
      </c>
      <c r="P212">
        <v>511</v>
      </c>
    </row>
    <row r="213" spans="1:16" x14ac:dyDescent="0.25">
      <c r="A213">
        <v>0</v>
      </c>
      <c r="B213">
        <v>21</v>
      </c>
      <c r="C213">
        <v>1</v>
      </c>
      <c r="D213">
        <v>7.8E-2</v>
      </c>
      <c r="E213" t="s">
        <v>17</v>
      </c>
      <c r="F213">
        <v>97</v>
      </c>
      <c r="G213">
        <v>0.64516129032257996</v>
      </c>
      <c r="H213">
        <v>364</v>
      </c>
      <c r="I213" t="s">
        <v>16</v>
      </c>
      <c r="J213">
        <v>689</v>
      </c>
      <c r="K213">
        <v>1.0526315789473599</v>
      </c>
      <c r="L213">
        <v>2406</v>
      </c>
      <c r="M213">
        <v>-0.85144748764138001</v>
      </c>
      <c r="N213">
        <v>-0.212608092881443</v>
      </c>
      <c r="O213">
        <v>-0.82019423935476998</v>
      </c>
      <c r="P213">
        <v>446</v>
      </c>
    </row>
    <row r="214" spans="1:16" x14ac:dyDescent="0.25">
      <c r="A214">
        <v>0</v>
      </c>
      <c r="B214">
        <v>21</v>
      </c>
      <c r="C214">
        <v>3</v>
      </c>
      <c r="D214">
        <v>7.8E-2</v>
      </c>
      <c r="E214" t="s">
        <v>17</v>
      </c>
      <c r="F214">
        <v>126</v>
      </c>
      <c r="G214">
        <v>0.64516129032257996</v>
      </c>
      <c r="H214">
        <v>486</v>
      </c>
      <c r="I214" t="s">
        <v>16</v>
      </c>
      <c r="J214">
        <v>622</v>
      </c>
      <c r="K214">
        <v>1.0526315789473599</v>
      </c>
      <c r="L214">
        <v>2080</v>
      </c>
      <c r="M214">
        <v>-0.69341983957325504</v>
      </c>
      <c r="N214">
        <v>-0.212608092881443</v>
      </c>
      <c r="O214">
        <v>-0.63142706570046803</v>
      </c>
      <c r="P214">
        <v>533</v>
      </c>
    </row>
    <row r="215" spans="1:16" x14ac:dyDescent="0.25">
      <c r="A215">
        <v>0</v>
      </c>
      <c r="B215">
        <v>21</v>
      </c>
      <c r="C215">
        <v>2</v>
      </c>
      <c r="D215">
        <v>7.8E-2</v>
      </c>
      <c r="E215" t="s">
        <v>17</v>
      </c>
      <c r="F215">
        <v>110</v>
      </c>
      <c r="G215">
        <v>0.64516129032257996</v>
      </c>
      <c r="H215">
        <v>437</v>
      </c>
      <c r="I215" t="s">
        <v>16</v>
      </c>
      <c r="J215">
        <v>619</v>
      </c>
      <c r="K215">
        <v>1.0526315789473599</v>
      </c>
      <c r="L215">
        <v>2104</v>
      </c>
      <c r="M215">
        <v>-0.75029796386189296</v>
      </c>
      <c r="N215">
        <v>-0.212608092881443</v>
      </c>
      <c r="O215">
        <v>-0.68256429851127898</v>
      </c>
      <c r="P215">
        <v>533</v>
      </c>
    </row>
    <row r="216" spans="1:16" x14ac:dyDescent="0.25">
      <c r="A216">
        <v>0</v>
      </c>
      <c r="B216">
        <v>21</v>
      </c>
      <c r="C216">
        <v>4</v>
      </c>
      <c r="D216">
        <v>7.8E-2</v>
      </c>
      <c r="E216" t="s">
        <v>17</v>
      </c>
      <c r="F216">
        <v>111</v>
      </c>
      <c r="G216">
        <v>0.64516129032257996</v>
      </c>
      <c r="H216">
        <v>476</v>
      </c>
      <c r="I216" t="s">
        <v>16</v>
      </c>
      <c r="J216">
        <v>611</v>
      </c>
      <c r="K216">
        <v>1.0526315789473599</v>
      </c>
      <c r="L216">
        <v>2124</v>
      </c>
      <c r="M216">
        <v>-0.74071823145589599</v>
      </c>
      <c r="N216">
        <v>-0.212608092881443</v>
      </c>
      <c r="O216">
        <v>-0.64954755968893796</v>
      </c>
      <c r="P216">
        <v>541</v>
      </c>
    </row>
    <row r="217" spans="1:16" x14ac:dyDescent="0.25">
      <c r="A217">
        <v>0</v>
      </c>
      <c r="B217">
        <v>21</v>
      </c>
      <c r="C217">
        <v>5</v>
      </c>
      <c r="D217">
        <v>7.8E-2</v>
      </c>
      <c r="E217" t="s">
        <v>17</v>
      </c>
      <c r="F217">
        <v>103</v>
      </c>
      <c r="G217">
        <v>0.64516129032257996</v>
      </c>
      <c r="H217">
        <v>464</v>
      </c>
      <c r="I217" t="s">
        <v>16</v>
      </c>
      <c r="J217">
        <v>674</v>
      </c>
      <c r="K217">
        <v>1.0526315789473599</v>
      </c>
      <c r="L217">
        <v>2300</v>
      </c>
      <c r="M217">
        <v>-0.81582267183014701</v>
      </c>
      <c r="N217">
        <v>-0.212608092881443</v>
      </c>
      <c r="O217">
        <v>-0.69520985546271197</v>
      </c>
      <c r="P217">
        <v>539</v>
      </c>
    </row>
    <row r="218" spans="1:16" x14ac:dyDescent="0.25">
      <c r="A218">
        <v>0</v>
      </c>
      <c r="B218">
        <v>21</v>
      </c>
      <c r="C218">
        <v>6</v>
      </c>
      <c r="D218">
        <v>7.8E-2</v>
      </c>
      <c r="E218" t="s">
        <v>17</v>
      </c>
      <c r="F218">
        <v>107</v>
      </c>
      <c r="G218">
        <v>0.64516129032257996</v>
      </c>
      <c r="H218">
        <v>434</v>
      </c>
      <c r="I218" t="s">
        <v>16</v>
      </c>
      <c r="J218">
        <v>640</v>
      </c>
      <c r="K218">
        <v>1.0526315789473599</v>
      </c>
      <c r="L218">
        <v>2120</v>
      </c>
      <c r="M218">
        <v>-0.77679619629867702</v>
      </c>
      <c r="N218">
        <v>-0.212608092881443</v>
      </c>
      <c r="O218">
        <v>-0.68884613141623996</v>
      </c>
      <c r="P218">
        <v>516</v>
      </c>
    </row>
    <row r="219" spans="1:16" x14ac:dyDescent="0.25">
      <c r="A219">
        <v>0</v>
      </c>
      <c r="B219">
        <v>21</v>
      </c>
      <c r="C219">
        <v>7</v>
      </c>
      <c r="D219">
        <v>7.8E-2</v>
      </c>
      <c r="E219" t="s">
        <v>17</v>
      </c>
      <c r="F219">
        <v>116</v>
      </c>
      <c r="G219">
        <v>0.64516129032257996</v>
      </c>
      <c r="H219">
        <v>431</v>
      </c>
      <c r="I219" t="s">
        <v>16</v>
      </c>
      <c r="J219">
        <v>671</v>
      </c>
      <c r="K219">
        <v>1.0526315789473599</v>
      </c>
      <c r="L219">
        <v>2247</v>
      </c>
      <c r="M219">
        <v>-0.76226453094207303</v>
      </c>
      <c r="N219">
        <v>-0.212608092881443</v>
      </c>
      <c r="O219">
        <v>-0.71712580225839695</v>
      </c>
      <c r="P219">
        <v>500</v>
      </c>
    </row>
    <row r="220" spans="1:16" x14ac:dyDescent="0.25">
      <c r="A220">
        <v>0</v>
      </c>
      <c r="B220">
        <v>21</v>
      </c>
      <c r="C220">
        <v>9</v>
      </c>
      <c r="D220">
        <v>7.8E-2</v>
      </c>
      <c r="E220" t="s">
        <v>17</v>
      </c>
      <c r="F220">
        <v>115</v>
      </c>
      <c r="G220">
        <v>0.64516129032257996</v>
      </c>
      <c r="H220">
        <v>450</v>
      </c>
      <c r="I220" t="s">
        <v>16</v>
      </c>
      <c r="J220">
        <v>641</v>
      </c>
      <c r="K220">
        <v>1.0526315789473599</v>
      </c>
      <c r="L220">
        <v>2158</v>
      </c>
      <c r="M220">
        <v>-0.74616018916520499</v>
      </c>
      <c r="N220">
        <v>-0.212608092881443</v>
      </c>
      <c r="O220">
        <v>-0.68083892657154799</v>
      </c>
      <c r="P220">
        <v>467</v>
      </c>
    </row>
    <row r="221" spans="1:16" x14ac:dyDescent="0.25">
      <c r="A221">
        <v>0</v>
      </c>
      <c r="B221">
        <v>21</v>
      </c>
      <c r="C221">
        <v>8</v>
      </c>
      <c r="D221">
        <v>7.8E-2</v>
      </c>
      <c r="E221" t="s">
        <v>17</v>
      </c>
      <c r="F221">
        <v>114</v>
      </c>
      <c r="G221">
        <v>0.64516129032257996</v>
      </c>
      <c r="H221">
        <v>431</v>
      </c>
      <c r="I221" t="s">
        <v>16</v>
      </c>
      <c r="J221">
        <v>657</v>
      </c>
      <c r="K221">
        <v>1.0526315789473599</v>
      </c>
      <c r="L221">
        <v>2244</v>
      </c>
      <c r="M221">
        <v>-0.76066051822330805</v>
      </c>
      <c r="N221">
        <v>-0.212608092881443</v>
      </c>
      <c r="O221">
        <v>-0.71654558242339195</v>
      </c>
      <c r="P221">
        <v>523</v>
      </c>
    </row>
    <row r="222" spans="1:16" x14ac:dyDescent="0.25">
      <c r="A222">
        <v>0</v>
      </c>
      <c r="B222">
        <v>22</v>
      </c>
      <c r="C222">
        <v>1</v>
      </c>
      <c r="D222">
        <v>7.8E-2</v>
      </c>
      <c r="E222" t="s">
        <v>17</v>
      </c>
      <c r="F222">
        <v>106</v>
      </c>
      <c r="G222">
        <v>0.8</v>
      </c>
      <c r="H222">
        <v>529</v>
      </c>
      <c r="I222" t="s">
        <v>16</v>
      </c>
      <c r="J222">
        <v>574</v>
      </c>
      <c r="K222">
        <v>0.8</v>
      </c>
      <c r="L222">
        <v>1726</v>
      </c>
      <c r="M222">
        <v>-0.733606027133203</v>
      </c>
      <c r="N222">
        <v>0</v>
      </c>
      <c r="O222">
        <v>-0.51358511934400497</v>
      </c>
      <c r="P222">
        <v>549</v>
      </c>
    </row>
    <row r="223" spans="1:16" x14ac:dyDescent="0.25">
      <c r="A223">
        <v>0</v>
      </c>
      <c r="B223">
        <v>22</v>
      </c>
      <c r="C223">
        <v>3</v>
      </c>
      <c r="D223">
        <v>7.8E-2</v>
      </c>
      <c r="E223" t="s">
        <v>17</v>
      </c>
      <c r="F223">
        <v>118</v>
      </c>
      <c r="G223">
        <v>0.8</v>
      </c>
      <c r="H223">
        <v>512</v>
      </c>
      <c r="I223" t="s">
        <v>16</v>
      </c>
      <c r="J223">
        <v>568</v>
      </c>
      <c r="K223">
        <v>0.8</v>
      </c>
      <c r="L223">
        <v>1683</v>
      </c>
      <c r="M223">
        <v>-0.68246632840489296</v>
      </c>
      <c r="N223">
        <v>0</v>
      </c>
      <c r="O223">
        <v>-0.51681415499999295</v>
      </c>
      <c r="P223">
        <v>569</v>
      </c>
    </row>
    <row r="224" spans="1:16" x14ac:dyDescent="0.25">
      <c r="A224">
        <v>0</v>
      </c>
      <c r="B224">
        <v>22</v>
      </c>
      <c r="C224">
        <v>4</v>
      </c>
      <c r="D224">
        <v>7.8E-2</v>
      </c>
      <c r="E224" t="s">
        <v>17</v>
      </c>
      <c r="F224">
        <v>113</v>
      </c>
      <c r="G224">
        <v>0.8</v>
      </c>
      <c r="H224">
        <v>556</v>
      </c>
      <c r="I224" t="s">
        <v>16</v>
      </c>
      <c r="J224">
        <v>576</v>
      </c>
      <c r="K224">
        <v>0.8</v>
      </c>
      <c r="L224">
        <v>1678</v>
      </c>
      <c r="M224">
        <v>-0.707344039939792</v>
      </c>
      <c r="N224">
        <v>0</v>
      </c>
      <c r="O224">
        <v>-0.47971716491062399</v>
      </c>
      <c r="P224">
        <v>543</v>
      </c>
    </row>
    <row r="225" spans="1:16" x14ac:dyDescent="0.25">
      <c r="A225">
        <v>0</v>
      </c>
      <c r="B225">
        <v>22</v>
      </c>
      <c r="C225">
        <v>0</v>
      </c>
      <c r="D225">
        <v>7.8E-2</v>
      </c>
      <c r="E225" t="s">
        <v>17</v>
      </c>
      <c r="F225">
        <v>126</v>
      </c>
      <c r="G225">
        <v>0.8</v>
      </c>
      <c r="H225">
        <v>535</v>
      </c>
      <c r="I225" t="s">
        <v>16</v>
      </c>
      <c r="J225">
        <v>581</v>
      </c>
      <c r="K225">
        <v>0.8</v>
      </c>
      <c r="L225">
        <v>1629</v>
      </c>
      <c r="M225">
        <v>-0.66380558727276695</v>
      </c>
      <c r="N225">
        <v>0</v>
      </c>
      <c r="O225">
        <v>-0.48356730228728001</v>
      </c>
      <c r="P225">
        <v>540</v>
      </c>
    </row>
    <row r="226" spans="1:16" x14ac:dyDescent="0.25">
      <c r="A226">
        <v>0</v>
      </c>
      <c r="B226">
        <v>22</v>
      </c>
      <c r="C226">
        <v>2</v>
      </c>
      <c r="D226">
        <v>7.8E-2</v>
      </c>
      <c r="E226" t="s">
        <v>17</v>
      </c>
      <c r="F226">
        <v>124</v>
      </c>
      <c r="G226">
        <v>0.8</v>
      </c>
      <c r="H226">
        <v>524</v>
      </c>
      <c r="I226" t="s">
        <v>16</v>
      </c>
      <c r="J226">
        <v>585</v>
      </c>
      <c r="K226">
        <v>0.8</v>
      </c>
      <c r="L226">
        <v>1728</v>
      </c>
      <c r="M226">
        <v>-0.67373418091994497</v>
      </c>
      <c r="N226">
        <v>0</v>
      </c>
      <c r="O226">
        <v>-0.51821245115914705</v>
      </c>
      <c r="P226">
        <v>534</v>
      </c>
    </row>
    <row r="227" spans="1:16" x14ac:dyDescent="0.25">
      <c r="A227">
        <v>0</v>
      </c>
      <c r="B227">
        <v>22</v>
      </c>
      <c r="C227">
        <v>7</v>
      </c>
      <c r="D227">
        <v>7.8E-2</v>
      </c>
      <c r="E227" t="s">
        <v>17</v>
      </c>
      <c r="F227">
        <v>120</v>
      </c>
      <c r="G227">
        <v>0.8</v>
      </c>
      <c r="H227">
        <v>554</v>
      </c>
      <c r="I227" t="s">
        <v>16</v>
      </c>
      <c r="J227">
        <v>596</v>
      </c>
      <c r="K227">
        <v>0.8</v>
      </c>
      <c r="L227">
        <v>1654</v>
      </c>
      <c r="M227">
        <v>-0.69606501369261098</v>
      </c>
      <c r="N227">
        <v>0</v>
      </c>
      <c r="O227">
        <v>-0.47502574048809798</v>
      </c>
      <c r="P227">
        <v>530</v>
      </c>
    </row>
    <row r="228" spans="1:16" x14ac:dyDescent="0.25">
      <c r="A228">
        <v>0</v>
      </c>
      <c r="B228">
        <v>22</v>
      </c>
      <c r="C228">
        <v>6</v>
      </c>
      <c r="D228">
        <v>7.8E-2</v>
      </c>
      <c r="E228" t="s">
        <v>17</v>
      </c>
      <c r="F228">
        <v>113</v>
      </c>
      <c r="G228">
        <v>0.8</v>
      </c>
      <c r="H228">
        <v>502</v>
      </c>
      <c r="I228" t="s">
        <v>16</v>
      </c>
      <c r="J228">
        <v>588</v>
      </c>
      <c r="K228">
        <v>0.8</v>
      </c>
      <c r="L228">
        <v>1628</v>
      </c>
      <c r="M228">
        <v>-0.71629888259271801</v>
      </c>
      <c r="N228">
        <v>0</v>
      </c>
      <c r="O228">
        <v>-0.51095068340816296</v>
      </c>
      <c r="P228">
        <v>510</v>
      </c>
    </row>
    <row r="229" spans="1:16" x14ac:dyDescent="0.25">
      <c r="A229">
        <v>0</v>
      </c>
      <c r="B229">
        <v>22</v>
      </c>
      <c r="C229">
        <v>5</v>
      </c>
      <c r="D229">
        <v>7.8E-2</v>
      </c>
      <c r="E229" t="s">
        <v>17</v>
      </c>
      <c r="F229">
        <v>103</v>
      </c>
      <c r="G229">
        <v>0.8</v>
      </c>
      <c r="H229">
        <v>489</v>
      </c>
      <c r="I229" t="s">
        <v>16</v>
      </c>
      <c r="J229">
        <v>643</v>
      </c>
      <c r="K229">
        <v>0.8</v>
      </c>
      <c r="L229">
        <v>1851</v>
      </c>
      <c r="M229">
        <v>-0.79537374821904905</v>
      </c>
      <c r="N229">
        <v>0</v>
      </c>
      <c r="O229">
        <v>-0.578097559629283</v>
      </c>
      <c r="P229">
        <v>500</v>
      </c>
    </row>
    <row r="230" spans="1:16" x14ac:dyDescent="0.25">
      <c r="A230">
        <v>0</v>
      </c>
      <c r="B230">
        <v>22</v>
      </c>
      <c r="C230">
        <v>8</v>
      </c>
      <c r="D230">
        <v>7.8E-2</v>
      </c>
      <c r="E230" t="s">
        <v>17</v>
      </c>
      <c r="F230">
        <v>116</v>
      </c>
      <c r="G230">
        <v>0.8</v>
      </c>
      <c r="H230">
        <v>481</v>
      </c>
      <c r="I230" t="s">
        <v>16</v>
      </c>
      <c r="J230">
        <v>609</v>
      </c>
      <c r="K230">
        <v>0.8</v>
      </c>
      <c r="L230">
        <v>1788</v>
      </c>
      <c r="M230">
        <v>-0.72015930340595602</v>
      </c>
      <c r="N230">
        <v>0</v>
      </c>
      <c r="O230">
        <v>-0.57022243808606699</v>
      </c>
      <c r="P230">
        <v>507</v>
      </c>
    </row>
    <row r="231" spans="1:16" x14ac:dyDescent="0.25">
      <c r="A231">
        <v>0</v>
      </c>
      <c r="B231">
        <v>23</v>
      </c>
      <c r="C231">
        <v>0</v>
      </c>
      <c r="D231">
        <v>7.8E-2</v>
      </c>
      <c r="E231" t="s">
        <v>17</v>
      </c>
      <c r="F231">
        <v>117</v>
      </c>
      <c r="G231">
        <v>1.0526315789473599</v>
      </c>
      <c r="H231">
        <v>604</v>
      </c>
      <c r="I231" t="s">
        <v>16</v>
      </c>
      <c r="J231">
        <v>537</v>
      </c>
      <c r="K231">
        <v>0.64516129032257996</v>
      </c>
      <c r="L231">
        <v>1411</v>
      </c>
      <c r="M231">
        <v>-0.66178842395339399</v>
      </c>
      <c r="N231">
        <v>0.212608092881443</v>
      </c>
      <c r="O231">
        <v>-0.36849007513321602</v>
      </c>
      <c r="P231">
        <v>561</v>
      </c>
    </row>
    <row r="232" spans="1:16" x14ac:dyDescent="0.25">
      <c r="A232">
        <v>0</v>
      </c>
      <c r="B232">
        <v>22</v>
      </c>
      <c r="C232">
        <v>9</v>
      </c>
      <c r="D232">
        <v>7.8E-2</v>
      </c>
      <c r="E232" t="s">
        <v>17</v>
      </c>
      <c r="F232">
        <v>107</v>
      </c>
      <c r="G232">
        <v>0.8</v>
      </c>
      <c r="H232">
        <v>538</v>
      </c>
      <c r="I232" t="s">
        <v>16</v>
      </c>
      <c r="J232">
        <v>584</v>
      </c>
      <c r="K232">
        <v>0.8</v>
      </c>
      <c r="L232">
        <v>1802</v>
      </c>
      <c r="M232">
        <v>-0.73702906942718904</v>
      </c>
      <c r="N232">
        <v>0</v>
      </c>
      <c r="O232">
        <v>-0.52497251097665498</v>
      </c>
      <c r="P232">
        <v>509</v>
      </c>
    </row>
    <row r="233" spans="1:16" x14ac:dyDescent="0.25">
      <c r="A233">
        <v>0</v>
      </c>
      <c r="B233">
        <v>23</v>
      </c>
      <c r="C233">
        <v>2</v>
      </c>
      <c r="D233">
        <v>7.8E-2</v>
      </c>
      <c r="E233" t="s">
        <v>17</v>
      </c>
      <c r="F233">
        <v>127</v>
      </c>
      <c r="G233">
        <v>1.0526315789473599</v>
      </c>
      <c r="H233">
        <v>623</v>
      </c>
      <c r="I233" t="s">
        <v>16</v>
      </c>
      <c r="J233">
        <v>557</v>
      </c>
      <c r="K233">
        <v>0.64516129032257996</v>
      </c>
      <c r="L233">
        <v>1446</v>
      </c>
      <c r="M233">
        <v>-0.64205147421777198</v>
      </c>
      <c r="N233">
        <v>0.212608092881443</v>
      </c>
      <c r="O233">
        <v>-0.36568024629934198</v>
      </c>
      <c r="P233">
        <v>561</v>
      </c>
    </row>
    <row r="234" spans="1:16" x14ac:dyDescent="0.25">
      <c r="A234">
        <v>0</v>
      </c>
      <c r="B234">
        <v>23</v>
      </c>
      <c r="C234">
        <v>1</v>
      </c>
      <c r="D234">
        <v>7.8E-2</v>
      </c>
      <c r="E234" t="s">
        <v>17</v>
      </c>
      <c r="F234">
        <v>121</v>
      </c>
      <c r="G234">
        <v>1.0526315789473599</v>
      </c>
      <c r="H234">
        <v>591</v>
      </c>
      <c r="I234" t="s">
        <v>16</v>
      </c>
      <c r="J234">
        <v>572</v>
      </c>
      <c r="K234">
        <v>0.64516129032257996</v>
      </c>
      <c r="L234">
        <v>1419</v>
      </c>
      <c r="M234">
        <v>-0.67461065847657398</v>
      </c>
      <c r="N234">
        <v>0.212608092881443</v>
      </c>
      <c r="O234">
        <v>-0.38039491457621799</v>
      </c>
      <c r="P234">
        <v>503</v>
      </c>
    </row>
    <row r="235" spans="1:16" x14ac:dyDescent="0.25">
      <c r="A235">
        <v>0</v>
      </c>
      <c r="B235">
        <v>23</v>
      </c>
      <c r="C235">
        <v>4</v>
      </c>
      <c r="D235">
        <v>7.8E-2</v>
      </c>
      <c r="E235" t="s">
        <v>17</v>
      </c>
      <c r="F235">
        <v>129</v>
      </c>
      <c r="G235">
        <v>1.0526315789473599</v>
      </c>
      <c r="H235">
        <v>628</v>
      </c>
      <c r="I235" t="s">
        <v>16</v>
      </c>
      <c r="J235">
        <v>559</v>
      </c>
      <c r="K235">
        <v>0.64516129032257996</v>
      </c>
      <c r="L235">
        <v>1440</v>
      </c>
      <c r="M235">
        <v>-0.63682209758717401</v>
      </c>
      <c r="N235">
        <v>0.212608092881443</v>
      </c>
      <c r="O235">
        <v>-0.36040284835805297</v>
      </c>
      <c r="P235">
        <v>564</v>
      </c>
    </row>
    <row r="236" spans="1:16" x14ac:dyDescent="0.25">
      <c r="A236">
        <v>0</v>
      </c>
      <c r="B236">
        <v>23</v>
      </c>
      <c r="C236">
        <v>3</v>
      </c>
      <c r="D236">
        <v>7.8E-2</v>
      </c>
      <c r="E236" t="s">
        <v>17</v>
      </c>
      <c r="F236">
        <v>112</v>
      </c>
      <c r="G236">
        <v>1.0526315789473599</v>
      </c>
      <c r="H236">
        <v>560</v>
      </c>
      <c r="I236" t="s">
        <v>16</v>
      </c>
      <c r="J236">
        <v>547</v>
      </c>
      <c r="K236">
        <v>0.64516129032257996</v>
      </c>
      <c r="L236">
        <v>1416</v>
      </c>
      <c r="M236">
        <v>-0.68876930366324896</v>
      </c>
      <c r="N236">
        <v>0.212608092881443</v>
      </c>
      <c r="O236">
        <v>-0.40287522634754902</v>
      </c>
      <c r="P236">
        <v>509</v>
      </c>
    </row>
    <row r="237" spans="1:16" x14ac:dyDescent="0.25">
      <c r="A237">
        <v>0</v>
      </c>
      <c r="B237">
        <v>23</v>
      </c>
      <c r="C237">
        <v>5</v>
      </c>
      <c r="D237">
        <v>7.8E-2</v>
      </c>
      <c r="E237" t="s">
        <v>17</v>
      </c>
      <c r="F237">
        <v>123</v>
      </c>
      <c r="G237">
        <v>1.0526315789473599</v>
      </c>
      <c r="H237">
        <v>619</v>
      </c>
      <c r="I237" t="s">
        <v>16</v>
      </c>
      <c r="J237">
        <v>583</v>
      </c>
      <c r="K237">
        <v>0.64516129032257996</v>
      </c>
      <c r="L237">
        <v>1408</v>
      </c>
      <c r="M237">
        <v>-0.67576344331961602</v>
      </c>
      <c r="N237">
        <v>0.212608092881443</v>
      </c>
      <c r="O237">
        <v>-0.35691200578597498</v>
      </c>
      <c r="P237">
        <v>590</v>
      </c>
    </row>
    <row r="238" spans="1:16" x14ac:dyDescent="0.25">
      <c r="A238">
        <v>0</v>
      </c>
      <c r="B238">
        <v>23</v>
      </c>
      <c r="C238">
        <v>7</v>
      </c>
      <c r="D238">
        <v>7.8E-2</v>
      </c>
      <c r="E238" t="s">
        <v>17</v>
      </c>
      <c r="F238">
        <v>120</v>
      </c>
      <c r="G238">
        <v>1.0526315789473599</v>
      </c>
      <c r="H238">
        <v>580</v>
      </c>
      <c r="I238" t="s">
        <v>16</v>
      </c>
      <c r="J238">
        <v>558</v>
      </c>
      <c r="K238">
        <v>0.64516129032257996</v>
      </c>
      <c r="L238">
        <v>1547</v>
      </c>
      <c r="M238">
        <v>-0.66745295288995299</v>
      </c>
      <c r="N238">
        <v>0.212608092881443</v>
      </c>
      <c r="O238">
        <v>-0.42606232013642997</v>
      </c>
      <c r="P238">
        <v>518</v>
      </c>
    </row>
    <row r="239" spans="1:16" x14ac:dyDescent="0.25">
      <c r="A239">
        <v>0</v>
      </c>
      <c r="B239">
        <v>23</v>
      </c>
      <c r="C239">
        <v>8</v>
      </c>
      <c r="D239">
        <v>7.8E-2</v>
      </c>
      <c r="E239" t="s">
        <v>17</v>
      </c>
      <c r="F239">
        <v>130</v>
      </c>
      <c r="G239">
        <v>1.0526315789473599</v>
      </c>
      <c r="H239">
        <v>649</v>
      </c>
      <c r="I239" t="s">
        <v>16</v>
      </c>
      <c r="J239">
        <v>553</v>
      </c>
      <c r="K239">
        <v>0.64516129032257996</v>
      </c>
      <c r="L239">
        <v>1413</v>
      </c>
      <c r="M239">
        <v>-0.62878177899786103</v>
      </c>
      <c r="N239">
        <v>0.212608092881443</v>
      </c>
      <c r="O239">
        <v>-0.33789746504818902</v>
      </c>
      <c r="P239">
        <v>548</v>
      </c>
    </row>
    <row r="240" spans="1:16" x14ac:dyDescent="0.25">
      <c r="A240">
        <v>0</v>
      </c>
      <c r="B240">
        <v>23</v>
      </c>
      <c r="C240">
        <v>6</v>
      </c>
      <c r="D240">
        <v>7.8E-2</v>
      </c>
      <c r="E240" t="s">
        <v>17</v>
      </c>
      <c r="F240">
        <v>125</v>
      </c>
      <c r="G240">
        <v>1.0526315789473599</v>
      </c>
      <c r="H240">
        <v>633</v>
      </c>
      <c r="I240" t="s">
        <v>16</v>
      </c>
      <c r="J240">
        <v>522</v>
      </c>
      <c r="K240">
        <v>0.64516129032257996</v>
      </c>
      <c r="L240">
        <v>1395</v>
      </c>
      <c r="M240">
        <v>-0.62076048999420497</v>
      </c>
      <c r="N240">
        <v>0.212608092881443</v>
      </c>
      <c r="O240">
        <v>-0.34317049759226098</v>
      </c>
      <c r="P240">
        <v>586</v>
      </c>
    </row>
    <row r="241" spans="1:16" x14ac:dyDescent="0.25">
      <c r="A241">
        <v>0</v>
      </c>
      <c r="B241">
        <v>24</v>
      </c>
      <c r="C241">
        <v>0</v>
      </c>
      <c r="D241">
        <v>7.8E-2</v>
      </c>
      <c r="E241" t="s">
        <v>17</v>
      </c>
      <c r="F241">
        <v>129</v>
      </c>
      <c r="G241">
        <v>1.6</v>
      </c>
      <c r="H241">
        <v>794</v>
      </c>
      <c r="I241" t="s">
        <v>16</v>
      </c>
      <c r="J241">
        <v>492</v>
      </c>
      <c r="K241">
        <v>0.53333333333333299</v>
      </c>
      <c r="L241">
        <v>1175</v>
      </c>
      <c r="M241">
        <v>-0.58137539246811099</v>
      </c>
      <c r="N241">
        <v>0.47712125471966199</v>
      </c>
      <c r="O241">
        <v>-0.170217364180658</v>
      </c>
      <c r="P241">
        <v>521</v>
      </c>
    </row>
    <row r="242" spans="1:16" x14ac:dyDescent="0.25">
      <c r="A242">
        <v>0</v>
      </c>
      <c r="B242">
        <v>23</v>
      </c>
      <c r="C242">
        <v>9</v>
      </c>
      <c r="D242">
        <v>7.8E-2</v>
      </c>
      <c r="E242" t="s">
        <v>17</v>
      </c>
      <c r="F242">
        <v>117</v>
      </c>
      <c r="G242">
        <v>1.0526315789473599</v>
      </c>
      <c r="H242">
        <v>645</v>
      </c>
      <c r="I242" t="s">
        <v>16</v>
      </c>
      <c r="J242">
        <v>559</v>
      </c>
      <c r="K242">
        <v>0.64516129032257996</v>
      </c>
      <c r="L242">
        <v>1391</v>
      </c>
      <c r="M242">
        <v>-0.67922594614026099</v>
      </c>
      <c r="N242">
        <v>0.212608092881443</v>
      </c>
      <c r="O242">
        <v>-0.33376741535677801</v>
      </c>
      <c r="P242">
        <v>588</v>
      </c>
    </row>
    <row r="243" spans="1:16" x14ac:dyDescent="0.25">
      <c r="A243">
        <v>0</v>
      </c>
      <c r="B243">
        <v>24</v>
      </c>
      <c r="C243">
        <v>2</v>
      </c>
      <c r="D243">
        <v>7.8E-2</v>
      </c>
      <c r="E243" t="s">
        <v>17</v>
      </c>
      <c r="F243">
        <v>142</v>
      </c>
      <c r="G243">
        <v>1.6</v>
      </c>
      <c r="H243">
        <v>865</v>
      </c>
      <c r="I243" t="s">
        <v>16</v>
      </c>
      <c r="J243">
        <v>474</v>
      </c>
      <c r="K243">
        <v>0.53333333333333299</v>
      </c>
      <c r="L243">
        <v>1109</v>
      </c>
      <c r="M243">
        <v>-0.52348999729102796</v>
      </c>
      <c r="N243">
        <v>0.47712125471966199</v>
      </c>
      <c r="O243">
        <v>-0.107915438684345</v>
      </c>
      <c r="P243">
        <v>549</v>
      </c>
    </row>
    <row r="244" spans="1:16" x14ac:dyDescent="0.25">
      <c r="A244">
        <v>0</v>
      </c>
      <c r="B244">
        <v>24</v>
      </c>
      <c r="C244">
        <v>1</v>
      </c>
      <c r="D244">
        <v>7.8E-2</v>
      </c>
      <c r="E244" t="s">
        <v>17</v>
      </c>
      <c r="F244">
        <v>118</v>
      </c>
      <c r="G244">
        <v>1.6</v>
      </c>
      <c r="H244">
        <v>782</v>
      </c>
      <c r="I244" t="s">
        <v>16</v>
      </c>
      <c r="J244">
        <v>479</v>
      </c>
      <c r="K244">
        <v>0.53333333333333299</v>
      </c>
      <c r="L244">
        <v>1198</v>
      </c>
      <c r="M244">
        <v>-0.60845350610843696</v>
      </c>
      <c r="N244">
        <v>0.47712125471966199</v>
      </c>
      <c r="O244">
        <v>-0.18525006499344401</v>
      </c>
      <c r="P244">
        <v>560</v>
      </c>
    </row>
    <row r="245" spans="1:16" x14ac:dyDescent="0.25">
      <c r="A245">
        <v>0</v>
      </c>
      <c r="B245">
        <v>24</v>
      </c>
      <c r="C245">
        <v>4</v>
      </c>
      <c r="D245">
        <v>7.8E-2</v>
      </c>
      <c r="E245" t="s">
        <v>17</v>
      </c>
      <c r="F245">
        <v>126</v>
      </c>
      <c r="G245">
        <v>1.6</v>
      </c>
      <c r="H245">
        <v>802</v>
      </c>
      <c r="I245" t="s">
        <v>16</v>
      </c>
      <c r="J245">
        <v>496</v>
      </c>
      <c r="K245">
        <v>0.53333333333333299</v>
      </c>
      <c r="L245">
        <v>1238</v>
      </c>
      <c r="M245">
        <v>-0.59511113137263405</v>
      </c>
      <c r="N245">
        <v>0.47712125471966199</v>
      </c>
      <c r="O245">
        <v>-0.18854627639993499</v>
      </c>
      <c r="P245">
        <v>538</v>
      </c>
    </row>
    <row r="246" spans="1:16" x14ac:dyDescent="0.25">
      <c r="A246">
        <v>0</v>
      </c>
      <c r="B246">
        <v>24</v>
      </c>
      <c r="C246">
        <v>3</v>
      </c>
      <c r="D246">
        <v>7.8E-2</v>
      </c>
      <c r="E246" t="s">
        <v>17</v>
      </c>
      <c r="F246">
        <v>125</v>
      </c>
      <c r="G246">
        <v>1.6</v>
      </c>
      <c r="H246">
        <v>791</v>
      </c>
      <c r="I246" t="s">
        <v>16</v>
      </c>
      <c r="J246">
        <v>517</v>
      </c>
      <c r="K246">
        <v>0.53333333333333299</v>
      </c>
      <c r="L246">
        <v>1238</v>
      </c>
      <c r="M246">
        <v>-0.61658053008588598</v>
      </c>
      <c r="N246">
        <v>0.47712125471966199</v>
      </c>
      <c r="O246">
        <v>-0.19454416118642201</v>
      </c>
      <c r="P246">
        <v>575</v>
      </c>
    </row>
    <row r="247" spans="1:16" x14ac:dyDescent="0.25">
      <c r="A247">
        <v>0</v>
      </c>
      <c r="B247">
        <v>24</v>
      </c>
      <c r="C247">
        <v>6</v>
      </c>
      <c r="D247">
        <v>7.8E-2</v>
      </c>
      <c r="E247" t="s">
        <v>17</v>
      </c>
      <c r="F247">
        <v>121</v>
      </c>
      <c r="G247">
        <v>1.6</v>
      </c>
      <c r="H247">
        <v>752</v>
      </c>
      <c r="I247" t="s">
        <v>16</v>
      </c>
      <c r="J247">
        <v>519</v>
      </c>
      <c r="K247">
        <v>0.53333333333333299</v>
      </c>
      <c r="L247">
        <v>1224</v>
      </c>
      <c r="M247">
        <v>-0.63238198753200703</v>
      </c>
      <c r="N247">
        <v>0.47712125471966199</v>
      </c>
      <c r="O247">
        <v>-0.21156357721790001</v>
      </c>
      <c r="P247">
        <v>533</v>
      </c>
    </row>
    <row r="248" spans="1:16" x14ac:dyDescent="0.25">
      <c r="A248">
        <v>0</v>
      </c>
      <c r="B248">
        <v>24</v>
      </c>
      <c r="C248">
        <v>7</v>
      </c>
      <c r="D248">
        <v>7.8E-2</v>
      </c>
      <c r="E248" t="s">
        <v>17</v>
      </c>
      <c r="F248">
        <v>124</v>
      </c>
      <c r="G248">
        <v>1.6</v>
      </c>
      <c r="H248">
        <v>791</v>
      </c>
      <c r="I248" t="s">
        <v>16</v>
      </c>
      <c r="J248">
        <v>463</v>
      </c>
      <c r="K248">
        <v>0.53333333333333299</v>
      </c>
      <c r="L248">
        <v>1155</v>
      </c>
      <c r="M248">
        <v>-0.57215930585571795</v>
      </c>
      <c r="N248">
        <v>0.47712125471966199</v>
      </c>
      <c r="O248">
        <v>-0.16440550073048599</v>
      </c>
      <c r="P248">
        <v>519</v>
      </c>
    </row>
    <row r="249" spans="1:16" x14ac:dyDescent="0.25">
      <c r="A249">
        <v>0</v>
      </c>
      <c r="B249">
        <v>24</v>
      </c>
      <c r="C249">
        <v>5</v>
      </c>
      <c r="D249">
        <v>7.8E-2</v>
      </c>
      <c r="E249" t="s">
        <v>17</v>
      </c>
      <c r="F249">
        <v>126</v>
      </c>
      <c r="G249">
        <v>1.6</v>
      </c>
      <c r="H249">
        <v>805</v>
      </c>
      <c r="I249" t="s">
        <v>16</v>
      </c>
      <c r="J249">
        <v>514</v>
      </c>
      <c r="K249">
        <v>0.53333333333333299</v>
      </c>
      <c r="L249">
        <v>1209</v>
      </c>
      <c r="M249">
        <v>-0.61059257387771204</v>
      </c>
      <c r="N249">
        <v>0.47712125471966199</v>
      </c>
      <c r="O249">
        <v>-0.17663042049290301</v>
      </c>
      <c r="P249">
        <v>548</v>
      </c>
    </row>
    <row r="250" spans="1:16" x14ac:dyDescent="0.25">
      <c r="A250">
        <v>0</v>
      </c>
      <c r="B250">
        <v>24</v>
      </c>
      <c r="C250">
        <v>8</v>
      </c>
      <c r="D250">
        <v>7.8E-2</v>
      </c>
      <c r="E250" t="s">
        <v>17</v>
      </c>
      <c r="F250">
        <v>127</v>
      </c>
      <c r="G250">
        <v>1.6</v>
      </c>
      <c r="H250">
        <v>793</v>
      </c>
      <c r="I250" t="s">
        <v>16</v>
      </c>
      <c r="J250">
        <v>524</v>
      </c>
      <c r="K250">
        <v>0.53333333333333299</v>
      </c>
      <c r="L250">
        <v>1266</v>
      </c>
      <c r="M250">
        <v>-0.61552756602776904</v>
      </c>
      <c r="N250">
        <v>0.47712125471966199</v>
      </c>
      <c r="O250">
        <v>-0.203160518363732</v>
      </c>
      <c r="P250">
        <v>566</v>
      </c>
    </row>
    <row r="251" spans="1:16" x14ac:dyDescent="0.25">
      <c r="A251">
        <v>0</v>
      </c>
      <c r="B251">
        <v>24</v>
      </c>
      <c r="C251">
        <v>9</v>
      </c>
      <c r="D251">
        <v>7.8E-2</v>
      </c>
      <c r="E251" t="s">
        <v>17</v>
      </c>
      <c r="F251">
        <v>121</v>
      </c>
      <c r="G251">
        <v>1.6</v>
      </c>
      <c r="H251">
        <v>767</v>
      </c>
      <c r="I251" t="s">
        <v>16</v>
      </c>
      <c r="J251">
        <v>492</v>
      </c>
      <c r="K251">
        <v>0.53333333333333299</v>
      </c>
      <c r="L251">
        <v>1215</v>
      </c>
      <c r="M251">
        <v>-0.60917973245090995</v>
      </c>
      <c r="N251">
        <v>0.47712125471966199</v>
      </c>
      <c r="O251">
        <v>-0.19978091398535</v>
      </c>
      <c r="P25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595461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Riley</dc:creator>
  <cp:lastModifiedBy>Steven Riley</cp:lastModifiedBy>
  <dcterms:modified xsi:type="dcterms:W3CDTF">2021-04-16T17:56:35Z</dcterms:modified>
</cp:coreProperties>
</file>