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lukeo/Documents/repos/genesis21b/collaboration/"/>
    </mc:Choice>
  </mc:AlternateContent>
  <xr:revisionPtr revIDLastSave="0" documentId="13_ncr:1_{E6A2AD25-6B86-1F4D-8088-D0D8C43DF445}" xr6:coauthVersionLast="47" xr6:coauthVersionMax="47" xr10:uidLastSave="{00000000-0000-0000-0000-000000000000}"/>
  <bookViews>
    <workbookView xWindow="0" yWindow="660" windowWidth="30240" windowHeight="17640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<sst xmlns="http://schemas.openxmlformats.org/spreadsheetml/2006/main" count="435" uniqueCount="185">
  <si>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</si>
  <si>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</si>
  <si>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Institution Name</t>
  </si>
  <si>
    <t>Lead Principal Investigator:</t>
  </si>
  <si>
    <t>Last (Family) Name, First (Given) Name</t>
  </si>
  <si>
    <t>Name of person submitting spreadsheet:</t>
  </si>
  <si>
    <t>Email of person submitting spreadsheet:</t>
  </si>
  <si>
    <t>Email address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</si>
  <si>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</si>
  <si>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</si>
  <si>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</si>
  <si>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</si>
  <si>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</si>
  <si>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</si>
  <si>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</si>
  <si>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</si>
  <si>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</si>
  <si>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</si>
  <si>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</si>
  <si>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</si>
  <si>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</si>
  <si>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</si>
  <si>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</si>
  <si>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</si>
  <si>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</si>
  <si>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</si>
  <si>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</si>
  <si>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</si>
  <si>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</si>
  <si>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</si>
  <si>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</si>
  <si>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</si>
  <si>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</si>
  <si>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</si>
  <si>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</si>
  <si>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</si>
  <si>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</si>
  <si>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</si>
  <si>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</si>
  <si>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</si>
  <si>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</si>
  <si>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</si>
  <si>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</si>
  <si>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</si>
  <si>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</si>
  <si>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</si>
  <si>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</si>
  <si>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</si>
  <si>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</si>
  <si>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Alber</t>
  </si>
  <si>
    <t>David</t>
  </si>
  <si>
    <t>Cohort 4</t>
  </si>
  <si>
    <t>Advisee</t>
  </si>
  <si>
    <t>Bell</t>
  </si>
  <si>
    <t>Nathan</t>
  </si>
  <si>
    <t>Google</t>
  </si>
  <si>
    <t>Chaudhry</t>
  </si>
  <si>
    <t>Jehanzeb</t>
  </si>
  <si>
    <t>University of New Mexico</t>
  </si>
  <si>
    <t>Lai</t>
  </si>
  <si>
    <t>James</t>
  </si>
  <si>
    <t>Microsoft</t>
  </si>
  <si>
    <t>Kimura</t>
  </si>
  <si>
    <t>Yuki</t>
  </si>
  <si>
    <t>OSIsoft</t>
  </si>
  <si>
    <t>Dalton</t>
  </si>
  <si>
    <t>Steven</t>
  </si>
  <si>
    <t>Nvidia</t>
  </si>
  <si>
    <t>Schroder</t>
  </si>
  <si>
    <t>Jacob</t>
  </si>
  <si>
    <t>Reisner</t>
  </si>
  <si>
    <t>Andrew</t>
  </si>
  <si>
    <t>Lawrence Livermore National Laboratory</t>
  </si>
  <si>
    <t>Sentz</t>
  </si>
  <si>
    <t>Peter</t>
  </si>
  <si>
    <t>Brown University</t>
  </si>
  <si>
    <t>Beams</t>
  </si>
  <si>
    <t>Natalie</t>
  </si>
  <si>
    <t>University of Tennessee - Knoxville</t>
  </si>
  <si>
    <t>Bienz</t>
  </si>
  <si>
    <t>Amanda</t>
  </si>
  <si>
    <t>Calhoun</t>
  </si>
  <si>
    <t>Jon</t>
  </si>
  <si>
    <t>Clemson University</t>
  </si>
  <si>
    <t>Samfass</t>
  </si>
  <si>
    <t>Philipp</t>
  </si>
  <si>
    <t>TU Münich</t>
  </si>
  <si>
    <t>Hug</t>
  </si>
  <si>
    <t>Adam</t>
  </si>
  <si>
    <t>Matlab</t>
  </si>
  <si>
    <t>Wrobel</t>
  </si>
  <si>
    <t>Matt</t>
  </si>
  <si>
    <t>Amazon</t>
  </si>
  <si>
    <t>Gibson</t>
  </si>
  <si>
    <t>Thomas</t>
  </si>
  <si>
    <t>AMD</t>
  </si>
  <si>
    <t>Ibeid</t>
  </si>
  <si>
    <t>Huda</t>
  </si>
  <si>
    <t>Intel</t>
  </si>
  <si>
    <t>Manteuffel</t>
  </si>
  <si>
    <t>Tom</t>
  </si>
  <si>
    <t>McCormick</t>
  </si>
  <si>
    <t>Steve</t>
  </si>
  <si>
    <t>University of Colorado at Boulder</t>
  </si>
  <si>
    <t>Advisor</t>
  </si>
  <si>
    <t>Shadid</t>
  </si>
  <si>
    <t>John</t>
  </si>
  <si>
    <t>Falgout</t>
  </si>
  <si>
    <t>Rob</t>
  </si>
  <si>
    <t>Los Alamos National Laboratory</t>
  </si>
  <si>
    <t>Sandia National Laboratory</t>
  </si>
  <si>
    <t>Zaman</t>
  </si>
  <si>
    <t>Tareq</t>
  </si>
  <si>
    <t>Memorial Univeristy of Newfoundland</t>
  </si>
  <si>
    <t>MacLachlan</t>
  </si>
  <si>
    <t>Scott</t>
  </si>
  <si>
    <t>De Sterck</t>
  </si>
  <si>
    <t>Hans</t>
  </si>
  <si>
    <t>University of Waterloo</t>
  </si>
  <si>
    <t>Adler</t>
  </si>
  <si>
    <t>Tufts University</t>
  </si>
  <si>
    <t>Moulton</t>
  </si>
  <si>
    <t>MacArt</t>
  </si>
  <si>
    <t>Notre Dame</t>
  </si>
  <si>
    <t>Janna</t>
  </si>
  <si>
    <t>Carlo</t>
  </si>
  <si>
    <t>University of Padova</t>
  </si>
  <si>
    <t>Franceschini</t>
  </si>
  <si>
    <t>Andrea</t>
  </si>
  <si>
    <t>He</t>
  </si>
  <si>
    <t>Yunhui</t>
  </si>
  <si>
    <t>Gardner</t>
  </si>
  <si>
    <t>Woodward</t>
  </si>
  <si>
    <t>Carol</t>
  </si>
  <si>
    <t>Day</t>
  </si>
  <si>
    <t>Marc</t>
  </si>
  <si>
    <t>Beckwith</t>
  </si>
  <si>
    <t>Kris</t>
  </si>
  <si>
    <t>Patel</t>
  </si>
  <si>
    <t>Ravi</t>
  </si>
  <si>
    <t>Southworth</t>
  </si>
  <si>
    <t>Ben</t>
  </si>
  <si>
    <t>Berndt</t>
  </si>
  <si>
    <t>Markus</t>
  </si>
  <si>
    <t>Horn</t>
  </si>
  <si>
    <t>Fulp</t>
  </si>
  <si>
    <t>Einar</t>
  </si>
  <si>
    <t>Dakota</t>
  </si>
  <si>
    <t>unknown</t>
  </si>
  <si>
    <t>Glimberg</t>
  </si>
  <si>
    <t>Stefan</t>
  </si>
  <si>
    <t>DTU</t>
  </si>
  <si>
    <t>Engsig-Karup</t>
  </si>
  <si>
    <t>Alan</t>
  </si>
  <si>
    <t>Cappello</t>
  </si>
  <si>
    <t>Franck</t>
  </si>
  <si>
    <t>Argonne National Laboratory</t>
  </si>
  <si>
    <t>Cyr</t>
  </si>
  <si>
    <t>Eric</t>
  </si>
  <si>
    <t>Siefert</t>
  </si>
  <si>
    <t>Chris</t>
  </si>
  <si>
    <t>Olson</t>
  </si>
  <si>
    <t>Luke</t>
  </si>
  <si>
    <t>0000-0002-5283-6104</t>
  </si>
  <si>
    <t>University of Illinois Urbana-Champaign</t>
  </si>
  <si>
    <t>Tuminaro</t>
  </si>
  <si>
    <t>Ray</t>
  </si>
  <si>
    <t>Graham</t>
  </si>
  <si>
    <t>Harper</t>
  </si>
  <si>
    <t>Stephen</t>
  </si>
  <si>
    <t>Lockhart</t>
  </si>
  <si>
    <t>Shelby</t>
  </si>
  <si>
    <t>Voronin</t>
  </si>
  <si>
    <t>Alexey</t>
  </si>
  <si>
    <t>Karniadakis</t>
  </si>
  <si>
    <t>George</t>
  </si>
  <si>
    <t>Allen</t>
  </si>
  <si>
    <t>Jefferety</t>
  </si>
  <si>
    <t>National Laboratory of the Rockies</t>
  </si>
  <si>
    <t>Jed</t>
  </si>
  <si>
    <t>Diener</t>
  </si>
  <si>
    <t>Matthias</t>
  </si>
  <si>
    <t>Smith</t>
  </si>
  <si>
    <t>University of Illinois</t>
  </si>
  <si>
    <t>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</si>
</sst>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1">
    <cellStyle name="Normal" xfId="0" builtinId="0"/>
  </cellStyles>
  <dxfs count="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40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workbookViewId="0">
      <pane ySplit="7" topLeftCell="A8" activePane="bottomLeft" state="frozen"/>
      <selection pane="bottomLeft" activeCell="L8" sqref="L8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49" t="s">
        <v>1</v>
      </c>
      <c r="B1" s="49"/>
      <c r="C1" s="46" t="s">
        <v>2</v>
      </c>
      <c r="D1" s="46"/>
    </row>
    <row r="2" spans="1:4" x14ac:dyDescent="0.2">
      <c r="A2" s="49" t="s">
        <v>3</v>
      </c>
      <c r="B2" s="49"/>
      <c r="C2" s="46" t="s">
        <v>4</v>
      </c>
      <c r="D2" s="46"/>
    </row>
    <row r="3" spans="1:4" ht="15" customHeight="1" x14ac:dyDescent="0.2">
      <c r="A3" s="49" t="s">
        <v>5</v>
      </c>
      <c r="B3" s="49"/>
      <c r="C3" s="46" t="s">
        <v>4</v>
      </c>
      <c r="D3" s="46"/>
    </row>
    <row r="4" spans="1:4" x14ac:dyDescent="0.2">
      <c r="A4" s="49" t="s">
        <v>6</v>
      </c>
      <c r="B4" s="49"/>
      <c r="C4" s="46" t="s">
        <v>7</v>
      </c>
      <c r="D4" s="46"/>
    </row>
    <row r="5" spans="1:4" ht="16" thickBot="1" x14ac:dyDescent="0.25"/>
    <row r="6" spans="1:4" ht="15" customHeight="1" x14ac:dyDescent="0.2">
      <c r="A6" s="50" t="s">
        <v>8</v>
      </c>
      <c r="B6" s="51"/>
      <c r="C6" s="39"/>
      <c r="D6" s="40"/>
    </row>
    <row r="7" spans="1:4" ht="17" thickBot="1" x14ac:dyDescent="0.25">
      <c r="A7" s="28" t="s">
        <v>9</v>
      </c>
      <c r="B7" s="35" t="s">
        <v>10</v>
      </c>
      <c r="C7" s="36" t="s">
        <v>11</v>
      </c>
      <c r="D7" s="37" t="s">
        <v>12</v>
      </c>
    </row>
    <row r="8" spans="1:4" ht="16" x14ac:dyDescent="0.2">
      <c r="A8" s="29" t="s">
        <v>161</v>
      </c>
      <c r="B8" s="30" t="s">
        <v>162</v>
      </c>
      <c r="C8" s="31" t="s">
        <v>163</v>
      </c>
      <c r="D8" s="32" t="s">
        <v>164</v>
      </c>
    </row>
    <row r="9" spans="1:4" x14ac:dyDescent="0.2">
      <c r="A9" s="33"/>
      <c r="B9" s="26"/>
      <c r="C9" s="27"/>
      <c r="D9" s="34"/>
    </row>
    <row r="10" spans="1:4" x14ac:dyDescent="0.2">
      <c r="A10" s="33"/>
      <c r="B10" s="26"/>
      <c r="C10" s="27"/>
      <c r="D10" s="34"/>
    </row>
    <row r="11" spans="1:4" x14ac:dyDescent="0.2">
      <c r="A11" s="33"/>
      <c r="B11" s="26"/>
      <c r="C11" s="27"/>
      <c r="D11" s="34"/>
    </row>
    <row r="12" spans="1:4" x14ac:dyDescent="0.2">
      <c r="A12" s="33"/>
      <c r="B12" s="26"/>
      <c r="C12" s="27"/>
      <c r="D12" s="34"/>
    </row>
    <row r="13" spans="1:4" x14ac:dyDescent="0.2">
      <c r="A13" s="33"/>
      <c r="B13" s="26"/>
      <c r="C13" s="27"/>
      <c r="D13" s="34"/>
    </row>
    <row r="14" spans="1:4" x14ac:dyDescent="0.2">
      <c r="A14" s="33"/>
      <c r="B14" s="26"/>
      <c r="C14" s="27"/>
      <c r="D14" s="34"/>
    </row>
    <row r="15" spans="1:4" x14ac:dyDescent="0.2">
      <c r="A15" s="33"/>
      <c r="B15" s="26"/>
      <c r="C15" s="27"/>
      <c r="D15" s="34"/>
    </row>
    <row r="16" spans="1:4" x14ac:dyDescent="0.2">
      <c r="A16" s="33"/>
      <c r="B16" s="26"/>
      <c r="C16" s="27"/>
      <c r="D16" s="34"/>
    </row>
    <row r="17" spans="1:4" x14ac:dyDescent="0.2">
      <c r="A17" s="33"/>
      <c r="B17" s="26"/>
      <c r="C17" s="27"/>
      <c r="D17" s="34"/>
    </row>
    <row r="18" spans="1:4" x14ac:dyDescent="0.2">
      <c r="A18" s="33"/>
      <c r="B18" s="26"/>
      <c r="C18" s="27"/>
      <c r="D18" s="34"/>
    </row>
    <row r="19" spans="1:4" x14ac:dyDescent="0.2">
      <c r="A19" s="33"/>
      <c r="B19" s="26"/>
      <c r="C19" s="27"/>
      <c r="D19" s="34"/>
    </row>
    <row r="20" spans="1:4" x14ac:dyDescent="0.2">
      <c r="A20" s="33"/>
      <c r="B20" s="26"/>
      <c r="C20" s="27"/>
      <c r="D20" s="34"/>
    </row>
    <row r="21" spans="1:4" x14ac:dyDescent="0.2">
      <c r="A21" s="33"/>
      <c r="B21" s="26"/>
      <c r="C21" s="27"/>
      <c r="D21" s="34"/>
    </row>
    <row r="22" spans="1:4" x14ac:dyDescent="0.2">
      <c r="A22" s="33"/>
      <c r="B22" s="26"/>
      <c r="C22" s="27"/>
      <c r="D22" s="34"/>
    </row>
    <row r="23" spans="1:4" x14ac:dyDescent="0.2">
      <c r="A23" s="33"/>
      <c r="B23" s="26"/>
      <c r="C23" s="27"/>
      <c r="D23" s="34"/>
    </row>
    <row r="24" spans="1:4" x14ac:dyDescent="0.2">
      <c r="A24" s="33"/>
      <c r="B24" s="26"/>
      <c r="C24" s="27"/>
      <c r="D24" s="34"/>
    </row>
    <row r="25" spans="1:4" x14ac:dyDescent="0.2">
      <c r="A25" s="33"/>
      <c r="B25" s="26"/>
      <c r="C25" s="27"/>
      <c r="D25" s="34"/>
    </row>
    <row r="26" spans="1:4" x14ac:dyDescent="0.2">
      <c r="A26" s="33"/>
      <c r="B26" s="26"/>
      <c r="C26" s="27"/>
      <c r="D26" s="34"/>
    </row>
    <row r="27" spans="1:4" x14ac:dyDescent="0.2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6" priority="2">
      <formula>MOD(ROW()-1,2)</formula>
    </cfRule>
  </conditionalFormatting>
  <pageMargins left="0.7" right="0.7" top="0.75" bottom="0.75" header="0.3" footer="0.3"/>
  <pageSetup orientation="portrait" horizontalDpi="1200" verticalDpi="1200" r:id="rId1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6"/>
  <sheetViews>
    <sheetView tabSelected="1" topLeftCell="B1" zoomScale="130" zoomScaleNormal="130" workbookViewId="0">
      <pane ySplit="7" topLeftCell="A46" activePane="bottomLeft" state="frozen"/>
      <selection pane="bottomLeft" activeCell="H65" sqref="H65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x14ac:dyDescent="0.2">
      <c r="A1" s="49" t="s">
        <v>1</v>
      </c>
      <c r="B1" s="49"/>
      <c r="C1" s="46" t="s">
        <v>2</v>
      </c>
      <c r="D1" s="46"/>
      <c r="E1" s="3"/>
    </row>
    <row r="2" spans="1:8" x14ac:dyDescent="0.2">
      <c r="A2" s="49" t="s">
        <v>3</v>
      </c>
      <c r="B2" s="49"/>
      <c r="C2" s="46" t="s">
        <v>4</v>
      </c>
      <c r="D2" s="46"/>
      <c r="E2" s="3"/>
    </row>
    <row r="3" spans="1:8" x14ac:dyDescent="0.2">
      <c r="A3" s="49" t="s">
        <v>5</v>
      </c>
      <c r="B3" s="49"/>
      <c r="C3" s="46" t="s">
        <v>4</v>
      </c>
      <c r="D3" s="46"/>
      <c r="E3" s="3"/>
    </row>
    <row r="4" spans="1:8" x14ac:dyDescent="0.2">
      <c r="A4" s="49" t="s">
        <v>6</v>
      </c>
      <c r="B4" s="49"/>
      <c r="C4" s="46" t="s">
        <v>7</v>
      </c>
      <c r="D4" s="46"/>
      <c r="E4" s="3"/>
    </row>
    <row r="5" spans="1:8" ht="16" thickBot="1" x14ac:dyDescent="0.25"/>
    <row r="6" spans="1:8" ht="15" customHeight="1" x14ac:dyDescent="0.2">
      <c r="A6" s="47" t="s">
        <v>8</v>
      </c>
      <c r="B6" s="48"/>
      <c r="C6" s="44" t="str">
        <f>"Collaborator Table - "&amp;C1&amp;" ("&amp;C2&amp;")"</f>
        <v>Collaborator Table - Institution Name (Last (Family) Name, First (Given) Name)</v>
      </c>
      <c r="D6" s="44"/>
      <c r="E6" s="44"/>
      <c r="F6" s="44"/>
      <c r="G6" s="44"/>
      <c r="H6" s="45"/>
    </row>
    <row r="7" spans="1:8" ht="36.75" customHeight="1" thickBot="1" x14ac:dyDescent="0.25">
      <c r="A7" s="20" t="s">
        <v>9</v>
      </c>
      <c r="B7" s="21" t="s">
        <v>10</v>
      </c>
      <c r="C7" s="22" t="s">
        <v>9</v>
      </c>
      <c r="D7" s="23" t="s">
        <v>10</v>
      </c>
      <c r="E7" s="23" t="s">
        <v>11</v>
      </c>
      <c r="F7" s="23" t="s">
        <v>12</v>
      </c>
      <c r="G7" s="23" t="s">
        <v>13</v>
      </c>
      <c r="H7" s="24" t="s">
        <v>14</v>
      </c>
    </row>
    <row r="8" spans="1:8" ht="17" thickTop="1" x14ac:dyDescent="0.2">
      <c r="A8" s="14" t="s">
        <v>161</v>
      </c>
      <c r="B8" s="15" t="s">
        <v>162</v>
      </c>
      <c r="C8" s="16" t="s">
        <v>49</v>
      </c>
      <c r="D8" s="17" t="s">
        <v>50</v>
      </c>
      <c r="E8" s="17"/>
      <c r="F8" s="17" t="s">
        <v>51</v>
      </c>
      <c r="G8" s="18" t="s">
        <v>52</v>
      </c>
      <c r="H8" s="19">
        <v>2010</v>
      </c>
    </row>
    <row r="9" spans="1:8" ht="16" x14ac:dyDescent="0.2">
      <c r="A9" s="14" t="s">
        <v>161</v>
      </c>
      <c r="B9" s="15" t="s">
        <v>162</v>
      </c>
      <c r="C9" s="42" t="s">
        <v>53</v>
      </c>
      <c r="D9" s="41" t="s">
        <v>54</v>
      </c>
      <c r="E9" s="41"/>
      <c r="F9" s="41" t="s">
        <v>55</v>
      </c>
      <c r="G9" s="6" t="s">
        <v>52</v>
      </c>
      <c r="H9" s="7">
        <v>2020</v>
      </c>
    </row>
    <row r="10" spans="1:8" ht="16" x14ac:dyDescent="0.2">
      <c r="A10" s="14" t="s">
        <v>161</v>
      </c>
      <c r="B10" s="15" t="s">
        <v>162</v>
      </c>
      <c r="C10" s="42" t="s">
        <v>56</v>
      </c>
      <c r="D10" s="41" t="s">
        <v>57</v>
      </c>
      <c r="E10" s="41"/>
      <c r="F10" s="41" t="s">
        <v>58</v>
      </c>
      <c r="G10" s="6" t="s">
        <v>52</v>
      </c>
      <c r="H10" s="7">
        <v>2023</v>
      </c>
    </row>
    <row r="11" spans="1:8" ht="16" x14ac:dyDescent="0.2">
      <c r="A11" s="14" t="s">
        <v>161</v>
      </c>
      <c r="B11" s="15" t="s">
        <v>162</v>
      </c>
      <c r="C11" s="42" t="s">
        <v>59</v>
      </c>
      <c r="D11" s="41" t="s">
        <v>60</v>
      </c>
      <c r="E11" s="41"/>
      <c r="F11" s="41" t="s">
        <v>61</v>
      </c>
      <c r="G11" s="6" t="s">
        <v>52</v>
      </c>
      <c r="H11" s="7">
        <v>2012</v>
      </c>
    </row>
    <row r="12" spans="1:8" ht="16" x14ac:dyDescent="0.2">
      <c r="A12" s="14" t="s">
        <v>161</v>
      </c>
      <c r="B12" s="15" t="s">
        <v>162</v>
      </c>
      <c r="C12" s="42" t="s">
        <v>62</v>
      </c>
      <c r="D12" s="41" t="s">
        <v>63</v>
      </c>
      <c r="E12" s="41"/>
      <c r="F12" s="41" t="s">
        <v>64</v>
      </c>
      <c r="G12" s="6" t="s">
        <v>52</v>
      </c>
      <c r="H12" s="7">
        <v>2013</v>
      </c>
    </row>
    <row r="13" spans="1:8" ht="16" x14ac:dyDescent="0.2">
      <c r="A13" s="14" t="s">
        <v>161</v>
      </c>
      <c r="B13" s="15" t="s">
        <v>162</v>
      </c>
      <c r="C13" s="42" t="s">
        <v>65</v>
      </c>
      <c r="D13" s="41" t="s">
        <v>66</v>
      </c>
      <c r="E13" s="41"/>
      <c r="F13" s="41" t="s">
        <v>67</v>
      </c>
      <c r="G13" s="6" t="s">
        <v>52</v>
      </c>
      <c r="H13" s="7">
        <v>2023</v>
      </c>
    </row>
    <row r="14" spans="1:8" ht="16" x14ac:dyDescent="0.2">
      <c r="A14" s="14" t="s">
        <v>161</v>
      </c>
      <c r="B14" s="15" t="s">
        <v>162</v>
      </c>
      <c r="C14" s="42" t="s">
        <v>68</v>
      </c>
      <c r="D14" s="41" t="s">
        <v>69</v>
      </c>
      <c r="E14" s="41"/>
      <c r="F14" s="41" t="s">
        <v>58</v>
      </c>
      <c r="G14" s="6" t="s">
        <v>52</v>
      </c>
      <c r="H14" s="7">
        <v>2023</v>
      </c>
    </row>
    <row r="15" spans="1:8" ht="16" x14ac:dyDescent="0.2">
      <c r="A15" s="14" t="s">
        <v>161</v>
      </c>
      <c r="B15" s="15" t="s">
        <v>162</v>
      </c>
      <c r="C15" s="42" t="s">
        <v>70</v>
      </c>
      <c r="D15" s="41" t="s">
        <v>71</v>
      </c>
      <c r="E15" s="41"/>
      <c r="F15" s="41" t="s">
        <v>109</v>
      </c>
      <c r="G15" s="6" t="s">
        <v>52</v>
      </c>
      <c r="H15" s="7">
        <v>2022</v>
      </c>
    </row>
    <row r="16" spans="1:8" ht="16" x14ac:dyDescent="0.2">
      <c r="A16" s="14" t="s">
        <v>161</v>
      </c>
      <c r="B16" s="15" t="s">
        <v>162</v>
      </c>
      <c r="C16" s="42" t="s">
        <v>73</v>
      </c>
      <c r="D16" s="41" t="s">
        <v>74</v>
      </c>
      <c r="E16" s="41"/>
      <c r="F16" s="41" t="s">
        <v>75</v>
      </c>
      <c r="G16" s="6" t="s">
        <v>52</v>
      </c>
      <c r="H16" s="7">
        <v>2023</v>
      </c>
    </row>
    <row r="17" spans="1:8" ht="16" x14ac:dyDescent="0.2">
      <c r="A17" s="14" t="s">
        <v>161</v>
      </c>
      <c r="B17" s="15" t="s">
        <v>162</v>
      </c>
      <c r="C17" s="42" t="s">
        <v>76</v>
      </c>
      <c r="D17" s="41" t="s">
        <v>77</v>
      </c>
      <c r="E17" s="41"/>
      <c r="F17" s="41" t="s">
        <v>78</v>
      </c>
      <c r="G17" s="6" t="s">
        <v>52</v>
      </c>
      <c r="H17" s="7">
        <v>2022</v>
      </c>
    </row>
    <row r="18" spans="1:8" ht="16" x14ac:dyDescent="0.2">
      <c r="A18" s="14" t="s">
        <v>161</v>
      </c>
      <c r="B18" s="15" t="s">
        <v>162</v>
      </c>
      <c r="C18" s="42" t="s">
        <v>79</v>
      </c>
      <c r="D18" s="41" t="s">
        <v>80</v>
      </c>
      <c r="E18" s="41"/>
      <c r="F18" s="41" t="s">
        <v>58</v>
      </c>
      <c r="G18" s="6" t="s">
        <v>52</v>
      </c>
      <c r="H18" s="7">
        <v>2023</v>
      </c>
    </row>
    <row r="19" spans="1:8" ht="16" x14ac:dyDescent="0.2">
      <c r="A19" s="14" t="s">
        <v>161</v>
      </c>
      <c r="B19" s="15" t="s">
        <v>162</v>
      </c>
      <c r="C19" s="42" t="s">
        <v>81</v>
      </c>
      <c r="D19" s="41" t="s">
        <v>82</v>
      </c>
      <c r="E19" s="41"/>
      <c r="F19" s="41" t="s">
        <v>83</v>
      </c>
      <c r="G19" s="6" t="s">
        <v>52</v>
      </c>
      <c r="H19" s="7">
        <v>2019</v>
      </c>
    </row>
    <row r="20" spans="1:8" ht="16" x14ac:dyDescent="0.2">
      <c r="A20" s="14" t="s">
        <v>161</v>
      </c>
      <c r="B20" s="15" t="s">
        <v>162</v>
      </c>
      <c r="C20" s="42" t="s">
        <v>84</v>
      </c>
      <c r="D20" s="41" t="s">
        <v>85</v>
      </c>
      <c r="E20" s="41"/>
      <c r="F20" s="41" t="s">
        <v>86</v>
      </c>
      <c r="G20" s="6" t="s">
        <v>52</v>
      </c>
      <c r="H20" s="7">
        <v>2016</v>
      </c>
    </row>
    <row r="21" spans="1:8" ht="16" x14ac:dyDescent="0.2">
      <c r="A21" s="14" t="s">
        <v>161</v>
      </c>
      <c r="B21" s="15" t="s">
        <v>162</v>
      </c>
      <c r="C21" s="42" t="s">
        <v>87</v>
      </c>
      <c r="D21" s="41" t="s">
        <v>88</v>
      </c>
      <c r="E21" s="41"/>
      <c r="F21" s="41" t="s">
        <v>89</v>
      </c>
      <c r="G21" s="6" t="s">
        <v>52</v>
      </c>
      <c r="H21" s="7">
        <v>2014</v>
      </c>
    </row>
    <row r="22" spans="1:8" ht="16" x14ac:dyDescent="0.2">
      <c r="A22" s="14" t="s">
        <v>161</v>
      </c>
      <c r="B22" s="15" t="s">
        <v>162</v>
      </c>
      <c r="C22" s="42" t="s">
        <v>90</v>
      </c>
      <c r="D22" s="41" t="s">
        <v>91</v>
      </c>
      <c r="E22" s="41"/>
      <c r="F22" s="41" t="s">
        <v>92</v>
      </c>
      <c r="G22" s="6" t="s">
        <v>52</v>
      </c>
      <c r="H22" s="7">
        <v>2012</v>
      </c>
    </row>
    <row r="23" spans="1:8" ht="16" x14ac:dyDescent="0.2">
      <c r="A23" s="14" t="s">
        <v>161</v>
      </c>
      <c r="B23" s="15" t="s">
        <v>162</v>
      </c>
      <c r="C23" s="42" t="s">
        <v>93</v>
      </c>
      <c r="D23" s="41" t="s">
        <v>94</v>
      </c>
      <c r="E23" s="41"/>
      <c r="F23" s="41" t="s">
        <v>95</v>
      </c>
      <c r="G23" s="6" t="s">
        <v>52</v>
      </c>
      <c r="H23" s="7">
        <v>2022</v>
      </c>
    </row>
    <row r="24" spans="1:8" ht="16" x14ac:dyDescent="0.2">
      <c r="A24" s="14" t="s">
        <v>161</v>
      </c>
      <c r="B24" s="15" t="s">
        <v>162</v>
      </c>
      <c r="C24" s="42" t="s">
        <v>96</v>
      </c>
      <c r="D24" s="41" t="s">
        <v>97</v>
      </c>
      <c r="E24" s="41"/>
      <c r="F24" s="41" t="s">
        <v>98</v>
      </c>
      <c r="G24" s="6" t="s">
        <v>52</v>
      </c>
      <c r="H24" s="7">
        <v>2019</v>
      </c>
    </row>
    <row r="25" spans="1:8" ht="16" x14ac:dyDescent="0.2">
      <c r="A25" s="14" t="s">
        <v>161</v>
      </c>
      <c r="B25" s="15" t="s">
        <v>162</v>
      </c>
      <c r="C25" s="42" t="s">
        <v>170</v>
      </c>
      <c r="D25" s="41" t="s">
        <v>171</v>
      </c>
      <c r="E25" s="41"/>
      <c r="F25" s="41" t="s">
        <v>95</v>
      </c>
      <c r="G25" s="6" t="s">
        <v>48</v>
      </c>
      <c r="H25" s="7">
        <v>2024</v>
      </c>
    </row>
    <row r="26" spans="1:8" ht="16" x14ac:dyDescent="0.2">
      <c r="A26" s="14" t="s">
        <v>161</v>
      </c>
      <c r="B26" s="15" t="s">
        <v>162</v>
      </c>
      <c r="C26" s="42" t="s">
        <v>172</v>
      </c>
      <c r="D26" s="41" t="s">
        <v>173</v>
      </c>
      <c r="E26" s="41"/>
      <c r="F26" s="41" t="s">
        <v>110</v>
      </c>
      <c r="G26" s="6" t="s">
        <v>48</v>
      </c>
      <c r="H26" s="7">
        <v>2024</v>
      </c>
    </row>
    <row r="27" spans="1:8" ht="16" x14ac:dyDescent="0.2">
      <c r="A27" s="14" t="s">
        <v>161</v>
      </c>
      <c r="B27" s="15" t="s">
        <v>162</v>
      </c>
      <c r="C27" s="42" t="s">
        <v>99</v>
      </c>
      <c r="D27" s="41" t="s">
        <v>100</v>
      </c>
      <c r="E27" s="41"/>
      <c r="F27" s="41" t="s">
        <v>103</v>
      </c>
      <c r="G27" s="6" t="s">
        <v>104</v>
      </c>
      <c r="H27" s="7">
        <v>2023</v>
      </c>
    </row>
    <row r="28" spans="1:8" ht="16" x14ac:dyDescent="0.2">
      <c r="A28" s="14" t="s">
        <v>161</v>
      </c>
      <c r="B28" s="15" t="s">
        <v>162</v>
      </c>
      <c r="C28" s="42" t="s">
        <v>101</v>
      </c>
      <c r="D28" s="41" t="s">
        <v>102</v>
      </c>
      <c r="E28" s="41"/>
      <c r="F28" s="43" t="s">
        <v>103</v>
      </c>
      <c r="G28" s="6" t="s">
        <v>104</v>
      </c>
      <c r="H28" s="7">
        <v>2023</v>
      </c>
    </row>
    <row r="29" spans="1:8" ht="16" x14ac:dyDescent="0.2">
      <c r="A29" s="14" t="s">
        <v>161</v>
      </c>
      <c r="B29" s="15" t="s">
        <v>162</v>
      </c>
      <c r="C29" s="42" t="s">
        <v>105</v>
      </c>
      <c r="D29" s="41" t="s">
        <v>106</v>
      </c>
      <c r="E29" s="41"/>
      <c r="F29" s="41" t="s">
        <v>110</v>
      </c>
      <c r="G29" s="6" t="s">
        <v>25</v>
      </c>
      <c r="H29" s="7">
        <v>2023</v>
      </c>
    </row>
    <row r="30" spans="1:8" ht="16" x14ac:dyDescent="0.2">
      <c r="A30" s="14" t="s">
        <v>161</v>
      </c>
      <c r="B30" s="15" t="s">
        <v>162</v>
      </c>
      <c r="C30" s="42" t="s">
        <v>107</v>
      </c>
      <c r="D30" s="41" t="s">
        <v>108</v>
      </c>
      <c r="E30" s="41"/>
      <c r="F30" s="41" t="s">
        <v>72</v>
      </c>
      <c r="G30" s="6" t="s">
        <v>25</v>
      </c>
      <c r="H30" s="7">
        <v>2023</v>
      </c>
    </row>
    <row r="31" spans="1:8" ht="16" x14ac:dyDescent="0.2">
      <c r="A31" s="14" t="s">
        <v>161</v>
      </c>
      <c r="B31" s="15" t="s">
        <v>162</v>
      </c>
      <c r="C31" s="42" t="s">
        <v>165</v>
      </c>
      <c r="D31" s="41" t="s">
        <v>166</v>
      </c>
      <c r="E31" s="41"/>
      <c r="F31" s="41" t="s">
        <v>110</v>
      </c>
      <c r="G31" s="6" t="s">
        <v>25</v>
      </c>
      <c r="H31" s="7">
        <v>2024</v>
      </c>
    </row>
    <row r="32" spans="1:8" ht="16" x14ac:dyDescent="0.2">
      <c r="A32" s="14" t="s">
        <v>161</v>
      </c>
      <c r="B32" s="15" t="s">
        <v>162</v>
      </c>
      <c r="C32" s="42" t="s">
        <v>168</v>
      </c>
      <c r="D32" s="41" t="s">
        <v>167</v>
      </c>
      <c r="E32" s="41"/>
      <c r="F32" s="41" t="s">
        <v>110</v>
      </c>
      <c r="G32" s="6" t="s">
        <v>25</v>
      </c>
      <c r="H32" s="7">
        <v>2024</v>
      </c>
    </row>
    <row r="33" spans="1:8" ht="16" x14ac:dyDescent="0.2">
      <c r="A33" s="14" t="s">
        <v>161</v>
      </c>
      <c r="B33" s="15" t="s">
        <v>162</v>
      </c>
      <c r="C33" s="42" t="s">
        <v>94</v>
      </c>
      <c r="D33" s="41" t="s">
        <v>169</v>
      </c>
      <c r="E33" s="41"/>
      <c r="F33" s="41" t="s">
        <v>95</v>
      </c>
      <c r="G33" s="6" t="s">
        <v>25</v>
      </c>
      <c r="H33" s="7">
        <v>2024</v>
      </c>
    </row>
    <row r="34" spans="1:8" ht="16" x14ac:dyDescent="0.2">
      <c r="A34" s="14" t="s">
        <v>161</v>
      </c>
      <c r="B34" s="15" t="s">
        <v>162</v>
      </c>
      <c r="C34" s="42" t="s">
        <v>111</v>
      </c>
      <c r="D34" s="41" t="s">
        <v>112</v>
      </c>
      <c r="E34" s="41"/>
      <c r="F34" s="41" t="s">
        <v>113</v>
      </c>
      <c r="G34" s="6" t="s">
        <v>42</v>
      </c>
      <c r="H34" s="7">
        <v>2023</v>
      </c>
    </row>
    <row r="35" spans="1:8" ht="16" x14ac:dyDescent="0.2">
      <c r="A35" s="14" t="s">
        <v>161</v>
      </c>
      <c r="B35" s="15" t="s">
        <v>162</v>
      </c>
      <c r="C35" s="42" t="s">
        <v>114</v>
      </c>
      <c r="D35" s="41" t="s">
        <v>115</v>
      </c>
      <c r="E35" s="41"/>
      <c r="F35" s="41" t="s">
        <v>113</v>
      </c>
      <c r="G35" s="6" t="s">
        <v>42</v>
      </c>
      <c r="H35" s="7">
        <v>2023</v>
      </c>
    </row>
    <row r="36" spans="1:8" ht="16" x14ac:dyDescent="0.2">
      <c r="A36" s="14" t="s">
        <v>161</v>
      </c>
      <c r="B36" s="15" t="s">
        <v>162</v>
      </c>
      <c r="C36" s="42" t="s">
        <v>116</v>
      </c>
      <c r="D36" s="41" t="s">
        <v>117</v>
      </c>
      <c r="E36" s="41"/>
      <c r="F36" s="41" t="s">
        <v>118</v>
      </c>
      <c r="G36" s="6" t="s">
        <v>42</v>
      </c>
      <c r="H36" s="7">
        <v>2023</v>
      </c>
    </row>
    <row r="37" spans="1:8" ht="16" x14ac:dyDescent="0.2">
      <c r="A37" s="14" t="s">
        <v>161</v>
      </c>
      <c r="B37" s="15" t="s">
        <v>162</v>
      </c>
      <c r="C37" s="42" t="s">
        <v>119</v>
      </c>
      <c r="D37" s="41" t="s">
        <v>60</v>
      </c>
      <c r="E37" s="41"/>
      <c r="F37" s="41" t="s">
        <v>120</v>
      </c>
      <c r="G37" s="6" t="s">
        <v>42</v>
      </c>
      <c r="H37" s="7">
        <v>2023</v>
      </c>
    </row>
    <row r="38" spans="1:8" ht="16" x14ac:dyDescent="0.2">
      <c r="A38" s="14" t="s">
        <v>161</v>
      </c>
      <c r="B38" s="15" t="s">
        <v>162</v>
      </c>
      <c r="C38" s="42" t="s">
        <v>121</v>
      </c>
      <c r="D38" s="41" t="s">
        <v>50</v>
      </c>
      <c r="E38" s="41"/>
      <c r="F38" s="41" t="s">
        <v>109</v>
      </c>
      <c r="G38" s="6" t="s">
        <v>42</v>
      </c>
      <c r="H38" s="7">
        <v>2022</v>
      </c>
    </row>
    <row r="39" spans="1:8" ht="16" x14ac:dyDescent="0.2">
      <c r="A39" s="14" t="s">
        <v>161</v>
      </c>
      <c r="B39" s="15" t="s">
        <v>162</v>
      </c>
      <c r="C39" s="42" t="s">
        <v>122</v>
      </c>
      <c r="D39" s="41" t="s">
        <v>82</v>
      </c>
      <c r="E39" s="41"/>
      <c r="F39" s="41" t="s">
        <v>123</v>
      </c>
      <c r="G39" s="6" t="s">
        <v>42</v>
      </c>
      <c r="H39" s="7">
        <v>2023</v>
      </c>
    </row>
    <row r="40" spans="1:8" ht="16" x14ac:dyDescent="0.2">
      <c r="A40" s="14" t="s">
        <v>161</v>
      </c>
      <c r="B40" s="15" t="s">
        <v>162</v>
      </c>
      <c r="C40" s="42" t="s">
        <v>124</v>
      </c>
      <c r="D40" s="41" t="s">
        <v>125</v>
      </c>
      <c r="E40" s="41"/>
      <c r="F40" s="41" t="s">
        <v>126</v>
      </c>
      <c r="G40" s="6" t="s">
        <v>42</v>
      </c>
      <c r="H40" s="7">
        <v>2023</v>
      </c>
    </row>
    <row r="41" spans="1:8" ht="16" x14ac:dyDescent="0.2">
      <c r="A41" s="14" t="s">
        <v>161</v>
      </c>
      <c r="B41" s="15" t="s">
        <v>162</v>
      </c>
      <c r="C41" s="42" t="s">
        <v>127</v>
      </c>
      <c r="D41" s="41" t="s">
        <v>128</v>
      </c>
      <c r="E41" s="41"/>
      <c r="F41" s="41" t="s">
        <v>126</v>
      </c>
      <c r="G41" s="6" t="s">
        <v>42</v>
      </c>
      <c r="H41" s="7">
        <v>2023</v>
      </c>
    </row>
    <row r="42" spans="1:8" ht="16" x14ac:dyDescent="0.2">
      <c r="A42" s="14" t="s">
        <v>161</v>
      </c>
      <c r="B42" s="15" t="s">
        <v>162</v>
      </c>
      <c r="C42" s="42" t="s">
        <v>129</v>
      </c>
      <c r="D42" s="41" t="s">
        <v>130</v>
      </c>
      <c r="E42" s="41"/>
      <c r="F42" s="41" t="s">
        <v>118</v>
      </c>
      <c r="G42" s="6" t="s">
        <v>42</v>
      </c>
      <c r="H42" s="7">
        <v>2022</v>
      </c>
    </row>
    <row r="43" spans="1:8" ht="16" x14ac:dyDescent="0.2">
      <c r="A43" s="14" t="s">
        <v>161</v>
      </c>
      <c r="B43" s="15" t="s">
        <v>162</v>
      </c>
      <c r="C43" s="42" t="s">
        <v>131</v>
      </c>
      <c r="D43" s="41" t="s">
        <v>50</v>
      </c>
      <c r="E43" s="41"/>
      <c r="F43" s="41" t="s">
        <v>72</v>
      </c>
      <c r="G43" s="6" t="s">
        <v>42</v>
      </c>
      <c r="H43" s="7">
        <v>2023</v>
      </c>
    </row>
    <row r="44" spans="1:8" ht="16" x14ac:dyDescent="0.2">
      <c r="A44" s="14" t="s">
        <v>161</v>
      </c>
      <c r="B44" s="15" t="s">
        <v>162</v>
      </c>
      <c r="C44" s="42" t="s">
        <v>132</v>
      </c>
      <c r="D44" s="41" t="s">
        <v>133</v>
      </c>
      <c r="E44" s="41"/>
      <c r="F44" s="41" t="s">
        <v>72</v>
      </c>
      <c r="G44" s="6" t="s">
        <v>42</v>
      </c>
      <c r="H44" s="7">
        <v>2023</v>
      </c>
    </row>
    <row r="45" spans="1:8" ht="16" x14ac:dyDescent="0.2">
      <c r="A45" s="14" t="s">
        <v>161</v>
      </c>
      <c r="B45" s="15" t="s">
        <v>162</v>
      </c>
      <c r="C45" s="42" t="s">
        <v>94</v>
      </c>
      <c r="D45" s="41" t="s">
        <v>66</v>
      </c>
      <c r="E45" s="41"/>
      <c r="F45" s="41" t="s">
        <v>95</v>
      </c>
      <c r="G45" s="6" t="s">
        <v>42</v>
      </c>
      <c r="H45" s="7">
        <v>2023</v>
      </c>
    </row>
    <row r="46" spans="1:8" ht="16" x14ac:dyDescent="0.2">
      <c r="A46" s="14" t="s">
        <v>161</v>
      </c>
      <c r="B46" s="15" t="s">
        <v>162</v>
      </c>
      <c r="C46" s="42" t="s">
        <v>134</v>
      </c>
      <c r="D46" s="41" t="s">
        <v>135</v>
      </c>
      <c r="E46" s="41"/>
      <c r="F46" s="41" t="s">
        <v>178</v>
      </c>
      <c r="G46" s="6" t="s">
        <v>42</v>
      </c>
      <c r="H46" s="7">
        <v>2023</v>
      </c>
    </row>
    <row r="47" spans="1:8" ht="16" x14ac:dyDescent="0.2">
      <c r="A47" s="14" t="s">
        <v>161</v>
      </c>
      <c r="B47" s="15" t="s">
        <v>162</v>
      </c>
      <c r="C47" s="42" t="s">
        <v>136</v>
      </c>
      <c r="D47" s="41" t="s">
        <v>137</v>
      </c>
      <c r="E47" s="41"/>
      <c r="F47" s="41" t="s">
        <v>110</v>
      </c>
      <c r="G47" s="6" t="s">
        <v>42</v>
      </c>
      <c r="H47" s="7">
        <v>2023</v>
      </c>
    </row>
    <row r="48" spans="1:8" ht="16" x14ac:dyDescent="0.2">
      <c r="A48" s="14" t="s">
        <v>161</v>
      </c>
      <c r="B48" s="15" t="s">
        <v>162</v>
      </c>
      <c r="C48" s="42" t="s">
        <v>138</v>
      </c>
      <c r="D48" s="41" t="s">
        <v>139</v>
      </c>
      <c r="E48" s="41"/>
      <c r="F48" s="41" t="s">
        <v>110</v>
      </c>
      <c r="G48" s="6" t="s">
        <v>42</v>
      </c>
      <c r="H48" s="7">
        <v>2023</v>
      </c>
    </row>
    <row r="49" spans="1:8" ht="16" x14ac:dyDescent="0.2">
      <c r="A49" s="14" t="s">
        <v>161</v>
      </c>
      <c r="B49" s="15" t="s">
        <v>162</v>
      </c>
      <c r="C49" s="42" t="s">
        <v>140</v>
      </c>
      <c r="D49" s="41" t="s">
        <v>141</v>
      </c>
      <c r="E49" s="41"/>
      <c r="F49" s="41" t="s">
        <v>109</v>
      </c>
      <c r="G49" s="6" t="s">
        <v>42</v>
      </c>
      <c r="H49" s="7">
        <v>2023</v>
      </c>
    </row>
    <row r="50" spans="1:8" ht="16" x14ac:dyDescent="0.2">
      <c r="A50" s="14" t="s">
        <v>161</v>
      </c>
      <c r="B50" s="15" t="s">
        <v>162</v>
      </c>
      <c r="C50" s="42" t="s">
        <v>142</v>
      </c>
      <c r="D50" s="41" t="s">
        <v>143</v>
      </c>
      <c r="E50" s="41"/>
      <c r="F50" s="41" t="s">
        <v>109</v>
      </c>
      <c r="G50" s="6" t="s">
        <v>42</v>
      </c>
      <c r="H50" s="7">
        <v>2020</v>
      </c>
    </row>
    <row r="51" spans="1:8" ht="16" x14ac:dyDescent="0.2">
      <c r="A51" s="14" t="s">
        <v>161</v>
      </c>
      <c r="B51" s="15" t="s">
        <v>162</v>
      </c>
      <c r="C51" s="42" t="s">
        <v>144</v>
      </c>
      <c r="D51" s="41" t="s">
        <v>146</v>
      </c>
      <c r="E51" s="41"/>
      <c r="F51" s="41" t="s">
        <v>148</v>
      </c>
      <c r="G51" s="6" t="s">
        <v>42</v>
      </c>
      <c r="H51" s="7">
        <v>2019</v>
      </c>
    </row>
    <row r="52" spans="1:8" ht="16" x14ac:dyDescent="0.2">
      <c r="A52" s="14" t="s">
        <v>161</v>
      </c>
      <c r="B52" s="15" t="s">
        <v>162</v>
      </c>
      <c r="C52" s="42" t="s">
        <v>145</v>
      </c>
      <c r="D52" s="41" t="s">
        <v>147</v>
      </c>
      <c r="E52" s="41"/>
      <c r="F52" s="41" t="s">
        <v>148</v>
      </c>
      <c r="G52" s="6" t="s">
        <v>42</v>
      </c>
      <c r="H52" s="7">
        <v>2019</v>
      </c>
    </row>
    <row r="53" spans="1:8" ht="16" x14ac:dyDescent="0.2">
      <c r="A53" s="14" t="s">
        <v>161</v>
      </c>
      <c r="B53" s="15" t="s">
        <v>162</v>
      </c>
      <c r="C53" s="42" t="s">
        <v>149</v>
      </c>
      <c r="D53" s="41" t="s">
        <v>150</v>
      </c>
      <c r="E53" s="41"/>
      <c r="F53" s="41" t="s">
        <v>151</v>
      </c>
      <c r="G53" s="6" t="s">
        <v>42</v>
      </c>
      <c r="H53" s="7">
        <v>2019</v>
      </c>
    </row>
    <row r="54" spans="1:8" ht="16" x14ac:dyDescent="0.2">
      <c r="A54" s="14" t="s">
        <v>161</v>
      </c>
      <c r="B54" s="15" t="s">
        <v>162</v>
      </c>
      <c r="C54" s="42" t="s">
        <v>152</v>
      </c>
      <c r="D54" s="41" t="s">
        <v>153</v>
      </c>
      <c r="E54" s="41"/>
      <c r="F54" s="41" t="s">
        <v>151</v>
      </c>
      <c r="G54" s="6" t="s">
        <v>42</v>
      </c>
      <c r="H54" s="7">
        <v>2020</v>
      </c>
    </row>
    <row r="55" spans="1:8" ht="16" x14ac:dyDescent="0.2">
      <c r="A55" s="14" t="s">
        <v>161</v>
      </c>
      <c r="B55" s="15" t="s">
        <v>162</v>
      </c>
      <c r="C55" s="42" t="s">
        <v>154</v>
      </c>
      <c r="D55" s="41" t="s">
        <v>155</v>
      </c>
      <c r="E55" s="41"/>
      <c r="F55" s="41" t="s">
        <v>156</v>
      </c>
      <c r="G55" s="6" t="s">
        <v>42</v>
      </c>
      <c r="H55" s="7">
        <v>2019</v>
      </c>
    </row>
    <row r="56" spans="1:8" ht="16" x14ac:dyDescent="0.2">
      <c r="A56" s="14" t="s">
        <v>161</v>
      </c>
      <c r="B56" s="15" t="s">
        <v>162</v>
      </c>
      <c r="C56" s="42" t="s">
        <v>157</v>
      </c>
      <c r="D56" s="41" t="s">
        <v>158</v>
      </c>
      <c r="E56" s="41"/>
      <c r="F56" s="41" t="s">
        <v>110</v>
      </c>
      <c r="G56" s="6" t="s">
        <v>42</v>
      </c>
      <c r="H56" s="7">
        <v>2023</v>
      </c>
    </row>
    <row r="57" spans="1:8" ht="16" x14ac:dyDescent="0.2">
      <c r="A57" s="14" t="s">
        <v>161</v>
      </c>
      <c r="B57" s="15" t="s">
        <v>162</v>
      </c>
      <c r="C57" s="42" t="s">
        <v>159</v>
      </c>
      <c r="D57" s="41" t="s">
        <v>160</v>
      </c>
      <c r="E57" s="41"/>
      <c r="F57" s="41" t="s">
        <v>110</v>
      </c>
      <c r="G57" s="6" t="s">
        <v>42</v>
      </c>
      <c r="H57" s="7">
        <v>2019</v>
      </c>
    </row>
    <row r="58" spans="1:8" ht="16" x14ac:dyDescent="0.2">
      <c r="A58" s="4" t="s">
        <v>161</v>
      </c>
      <c r="B58" s="5" t="s">
        <v>162</v>
      </c>
      <c r="C58" s="42" t="s">
        <v>174</v>
      </c>
      <c r="D58" s="41" t="s">
        <v>175</v>
      </c>
      <c r="E58" s="41"/>
      <c r="F58" s="41" t="s">
        <v>75</v>
      </c>
      <c r="G58" s="6" t="s">
        <v>25</v>
      </c>
      <c r="H58" s="7">
        <v>2025</v>
      </c>
    </row>
    <row r="59" spans="1:8" ht="16" x14ac:dyDescent="0.2">
      <c r="A59" s="4" t="s">
        <v>161</v>
      </c>
      <c r="B59" s="5" t="s">
        <v>162</v>
      </c>
      <c r="C59" s="42" t="s">
        <v>176</v>
      </c>
      <c r="D59" s="41" t="s">
        <v>177</v>
      </c>
      <c r="E59" s="41"/>
      <c r="F59" s="41" t="s">
        <v>178</v>
      </c>
      <c r="G59" s="6" t="s">
        <v>25</v>
      </c>
      <c r="H59" s="7">
        <v>2026</v>
      </c>
    </row>
    <row r="60" spans="1:8" ht="16" x14ac:dyDescent="0.2">
      <c r="A60" s="4" t="s">
        <v>161</v>
      </c>
      <c r="B60" s="5" t="s">
        <v>162</v>
      </c>
      <c r="C60" s="42" t="s">
        <v>43</v>
      </c>
      <c r="D60" s="41" t="s">
        <v>179</v>
      </c>
      <c r="E60" s="41"/>
      <c r="F60" s="41" t="s">
        <v>103</v>
      </c>
      <c r="G60" s="6" t="s">
        <v>25</v>
      </c>
      <c r="H60" s="7">
        <v>2026</v>
      </c>
    </row>
    <row r="61" spans="1:8" ht="16" x14ac:dyDescent="0.2">
      <c r="A61" s="4" t="s">
        <v>161</v>
      </c>
      <c r="B61" s="5" t="s">
        <v>162</v>
      </c>
      <c r="C61" s="42" t="s">
        <v>180</v>
      </c>
      <c r="D61" s="41" t="s">
        <v>181</v>
      </c>
      <c r="E61" s="41"/>
      <c r="F61" s="41" t="s">
        <v>95</v>
      </c>
      <c r="G61" s="6" t="s">
        <v>25</v>
      </c>
      <c r="H61" s="7">
        <v>2026</v>
      </c>
    </row>
    <row r="62" spans="1:8" ht="16" x14ac:dyDescent="0.2">
      <c r="A62" s="4" t="s">
        <v>161</v>
      </c>
      <c r="B62" s="5" t="s">
        <v>162</v>
      </c>
      <c r="C62" s="42" t="s">
        <v>38</v>
      </c>
      <c r="D62" s="41" t="s">
        <v>37</v>
      </c>
      <c r="E62" s="41"/>
      <c r="F62" s="41" t="s">
        <v>148</v>
      </c>
      <c r="G62" s="6" t="s">
        <v>25</v>
      </c>
      <c r="H62" s="7">
        <v>2026</v>
      </c>
    </row>
    <row r="63" spans="1:8" ht="16" x14ac:dyDescent="0.2">
      <c r="A63" s="4" t="s">
        <v>161</v>
      </c>
      <c r="B63" s="5" t="s">
        <v>162</v>
      </c>
      <c r="C63" s="42" t="s">
        <v>182</v>
      </c>
      <c r="D63" s="41" t="s">
        <v>91</v>
      </c>
      <c r="E63" s="41"/>
      <c r="F63" s="41" t="s">
        <v>183</v>
      </c>
      <c r="G63" s="6" t="s">
        <v>25</v>
      </c>
      <c r="H63" s="7">
        <v>2026</v>
      </c>
    </row>
    <row r="64" spans="1:8" ht="16" x14ac:dyDescent="0.2">
      <c r="A64" s="4" t="s">
        <v>161</v>
      </c>
      <c r="B64" s="5" t="s">
        <v>162</v>
      </c>
      <c r="C64" s="42" t="s">
        <v>184</v>
      </c>
      <c r="D64" s="41" t="s">
        <v>37</v>
      </c>
      <c r="E64" s="41"/>
      <c r="F64" s="41" t="s">
        <v>183</v>
      </c>
      <c r="G64" s="6" t="s">
        <v>25</v>
      </c>
      <c r="H64" s="7">
        <v>2026</v>
      </c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x14ac:dyDescent="0.2">
      <c r="A409" s="4"/>
      <c r="B409" s="5"/>
      <c r="C409" s="42"/>
      <c r="D409" s="41"/>
      <c r="E409" s="41"/>
      <c r="F409" s="41"/>
      <c r="G409" s="6"/>
      <c r="H409" s="7"/>
    </row>
    <row r="410" spans="1:8" x14ac:dyDescent="0.2">
      <c r="A410" s="4"/>
      <c r="B410" s="5"/>
      <c r="C410" s="42"/>
      <c r="D410" s="41"/>
      <c r="E410" s="41"/>
      <c r="F410" s="41"/>
      <c r="G410" s="6"/>
      <c r="H410" s="7"/>
    </row>
    <row r="411" spans="1:8" x14ac:dyDescent="0.2">
      <c r="A411" s="4"/>
      <c r="B411" s="5"/>
      <c r="C411" s="42"/>
      <c r="D411" s="41"/>
      <c r="E411" s="41"/>
      <c r="F411" s="41"/>
      <c r="G411" s="6"/>
      <c r="H411" s="7"/>
    </row>
    <row r="412" spans="1:8" x14ac:dyDescent="0.2">
      <c r="A412" s="4"/>
      <c r="B412" s="5"/>
      <c r="C412" s="42"/>
      <c r="D412" s="41"/>
      <c r="E412" s="41"/>
      <c r="F412" s="41"/>
      <c r="G412" s="6"/>
      <c r="H412" s="7"/>
    </row>
    <row r="413" spans="1:8" x14ac:dyDescent="0.2">
      <c r="A413" s="4"/>
      <c r="B413" s="5"/>
      <c r="C413" s="42"/>
      <c r="D413" s="41"/>
      <c r="E413" s="41"/>
      <c r="F413" s="41"/>
      <c r="G413" s="6"/>
      <c r="H413" s="7"/>
    </row>
    <row r="414" spans="1:8" x14ac:dyDescent="0.2">
      <c r="A414" s="4"/>
      <c r="B414" s="5"/>
      <c r="C414" s="42"/>
      <c r="D414" s="41"/>
      <c r="E414" s="41"/>
      <c r="F414" s="41"/>
      <c r="G414" s="6"/>
      <c r="H414" s="7"/>
    </row>
    <row r="415" spans="1:8" x14ac:dyDescent="0.2">
      <c r="A415" s="4"/>
      <c r="B415" s="5"/>
      <c r="C415" s="42"/>
      <c r="D415" s="41"/>
      <c r="E415" s="41"/>
      <c r="F415" s="41"/>
      <c r="G415" s="6"/>
      <c r="H415" s="7"/>
    </row>
    <row r="416" spans="1:8" ht="16" thickBot="1" x14ac:dyDescent="0.25">
      <c r="A416" s="8"/>
      <c r="B416" s="9"/>
      <c r="C416" s="10"/>
      <c r="D416" s="11"/>
      <c r="E416" s="11"/>
      <c r="F416" s="11"/>
      <c r="G416" s="12"/>
      <c r="H416" s="13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416">
    <cfRule type="expression" dxfId="5" priority="4">
      <formula>MOD(ROW()-1,2)</formula>
    </cfRule>
  </conditionalFormatting>
  <conditionalFormatting sqref="C8:H27 C28:E28 G28:H28">
    <cfRule type="expression" dxfId="4" priority="3">
      <formula>MOD(ROW()-1,2)</formula>
    </cfRule>
  </conditionalFormatting>
  <conditionalFormatting sqref="C29:H416">
    <cfRule type="expression" dxfId="3" priority="1">
      <formula>MOD(ROW()-1,2)</formula>
    </cfRule>
  </conditionalFormatting>
  <dataValidations count="1">
    <dataValidation type="whole" allowBlank="1" showInputMessage="1" showErrorMessage="1" sqref="H8:H416" xr:uid="{A3DF8C03-8B15-444D-AE35-1A6E2A7E55AE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G8:G416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49" t="s">
        <v>1</v>
      </c>
      <c r="B1" s="49"/>
      <c r="C1" s="52" t="s">
        <v>15</v>
      </c>
      <c r="D1" s="53"/>
      <c r="E1" s="3"/>
    </row>
    <row r="2" spans="1:8" x14ac:dyDescent="0.2">
      <c r="A2" s="49" t="s">
        <v>3</v>
      </c>
      <c r="B2" s="49"/>
      <c r="C2" s="52" t="s">
        <v>16</v>
      </c>
      <c r="D2" s="53"/>
      <c r="E2" s="3"/>
    </row>
    <row r="3" spans="1:8" x14ac:dyDescent="0.2">
      <c r="A3" s="49" t="s">
        <v>5</v>
      </c>
      <c r="B3" s="49"/>
      <c r="C3" s="52" t="s">
        <v>17</v>
      </c>
      <c r="D3" s="53"/>
      <c r="E3" s="3"/>
    </row>
    <row r="4" spans="1:8" x14ac:dyDescent="0.2">
      <c r="A4" s="49" t="s">
        <v>6</v>
      </c>
      <c r="B4" s="49"/>
      <c r="C4" s="52" t="s">
        <v>18</v>
      </c>
      <c r="D4" s="53"/>
      <c r="E4" s="3"/>
    </row>
    <row r="5" spans="1:8" ht="16" thickBot="1" x14ac:dyDescent="0.25"/>
    <row r="6" spans="1:8" ht="15" customHeight="1" x14ac:dyDescent="0.2">
      <c r="A6" s="47" t="s">
        <v>8</v>
      </c>
      <c r="B6" s="48"/>
      <c r="C6" s="44" t="str">
        <f>"Collaborator Table - "&amp;C1&amp;" ("&amp;C2&amp;")"</f>
        <v>Collaborator Table - University of XYZ (Jones, Jane)</v>
      </c>
      <c r="D6" s="44"/>
      <c r="E6" s="44"/>
      <c r="F6" s="44"/>
      <c r="G6" s="44"/>
      <c r="H6" s="45"/>
    </row>
    <row r="7" spans="1:8" ht="36.75" customHeight="1" thickBot="1" x14ac:dyDescent="0.25">
      <c r="A7" s="20" t="s">
        <v>9</v>
      </c>
      <c r="B7" s="21" t="s">
        <v>10</v>
      </c>
      <c r="C7" s="22" t="s">
        <v>9</v>
      </c>
      <c r="D7" s="23" t="s">
        <v>10</v>
      </c>
      <c r="E7" s="23" t="s">
        <v>11</v>
      </c>
      <c r="F7" s="23" t="s">
        <v>12</v>
      </c>
      <c r="G7" s="23" t="s">
        <v>13</v>
      </c>
      <c r="H7" s="24" t="s">
        <v>14</v>
      </c>
    </row>
    <row r="8" spans="1:8" ht="16" x14ac:dyDescent="0.2">
      <c r="A8" s="4" t="s">
        <v>19</v>
      </c>
      <c r="B8" s="5" t="s">
        <v>20</v>
      </c>
      <c r="C8" s="42" t="s">
        <v>21</v>
      </c>
      <c r="D8" s="41" t="s">
        <v>22</v>
      </c>
      <c r="E8" s="41" t="s">
        <v>23</v>
      </c>
      <c r="F8" s="41" t="s">
        <v>24</v>
      </c>
      <c r="G8" s="6" t="s">
        <v>25</v>
      </c>
      <c r="H8" s="7">
        <v>2021</v>
      </c>
    </row>
    <row r="9" spans="1:8" ht="16" x14ac:dyDescent="0.2">
      <c r="A9" s="4" t="s">
        <v>19</v>
      </c>
      <c r="B9" s="5" t="s">
        <v>20</v>
      </c>
      <c r="C9" s="42" t="s">
        <v>26</v>
      </c>
      <c r="D9" s="41" t="s">
        <v>27</v>
      </c>
      <c r="E9" s="41" t="s">
        <v>28</v>
      </c>
      <c r="F9" s="41" t="s">
        <v>29</v>
      </c>
      <c r="G9" s="6" t="s">
        <v>30</v>
      </c>
      <c r="H9" s="7">
        <v>2019</v>
      </c>
    </row>
    <row r="10" spans="1:8" ht="16" x14ac:dyDescent="0.2">
      <c r="A10" s="4" t="s">
        <v>19</v>
      </c>
      <c r="B10" s="5" t="s">
        <v>20</v>
      </c>
      <c r="C10" s="42" t="s">
        <v>31</v>
      </c>
      <c r="D10" s="41" t="s">
        <v>32</v>
      </c>
      <c r="E10" s="41" t="s">
        <v>33</v>
      </c>
      <c r="F10" s="41" t="s">
        <v>34</v>
      </c>
      <c r="G10" s="6" t="s">
        <v>35</v>
      </c>
      <c r="H10" s="7">
        <v>2020</v>
      </c>
    </row>
    <row r="11" spans="1:8" ht="16" x14ac:dyDescent="0.2">
      <c r="A11" s="4" t="s">
        <v>36</v>
      </c>
      <c r="B11" s="5" t="s">
        <v>37</v>
      </c>
      <c r="C11" s="42" t="s">
        <v>38</v>
      </c>
      <c r="D11" s="41" t="s">
        <v>39</v>
      </c>
      <c r="E11" s="41" t="s">
        <v>40</v>
      </c>
      <c r="F11" s="41" t="s">
        <v>41</v>
      </c>
      <c r="G11" s="6" t="s">
        <v>42</v>
      </c>
      <c r="H11" s="7">
        <v>2017</v>
      </c>
    </row>
    <row r="12" spans="1:8" ht="16" x14ac:dyDescent="0.2">
      <c r="A12" s="4" t="s">
        <v>36</v>
      </c>
      <c r="B12" s="5" t="s">
        <v>37</v>
      </c>
      <c r="C12" s="42" t="s">
        <v>43</v>
      </c>
      <c r="D12" s="41" t="s">
        <v>44</v>
      </c>
      <c r="E12" s="38" t="s">
        <v>45</v>
      </c>
      <c r="F12" s="41" t="s">
        <v>46</v>
      </c>
      <c r="G12" s="6" t="s">
        <v>47</v>
      </c>
      <c r="H12" s="7">
        <v>2021</v>
      </c>
    </row>
    <row r="13" spans="1:8" x14ac:dyDescent="0.2">
      <c r="A13" s="4"/>
      <c r="B13" s="5"/>
      <c r="C13" s="42"/>
      <c r="D13" s="41"/>
      <c r="E13" s="41"/>
      <c r="F13" s="41"/>
      <c r="G13" s="6"/>
      <c r="H13" s="7"/>
    </row>
    <row r="14" spans="1:8" x14ac:dyDescent="0.2">
      <c r="A14" s="4"/>
      <c r="B14" s="5"/>
      <c r="C14" s="42"/>
      <c r="D14" s="41"/>
      <c r="E14" s="41"/>
      <c r="F14" s="41"/>
      <c r="G14" s="6"/>
      <c r="H14" s="7"/>
    </row>
    <row r="15" spans="1:8" x14ac:dyDescent="0.2">
      <c r="A15" s="4"/>
      <c r="B15" s="5"/>
      <c r="C15" s="42"/>
      <c r="D15" s="41"/>
      <c r="E15" s="41"/>
      <c r="F15" s="41"/>
      <c r="G15" s="6"/>
      <c r="H15" s="7"/>
    </row>
    <row r="16" spans="1:8" x14ac:dyDescent="0.2">
      <c r="A16" s="4"/>
      <c r="B16" s="5"/>
      <c r="C16" s="42"/>
      <c r="D16" s="41"/>
      <c r="E16" s="41"/>
      <c r="F16" s="41"/>
      <c r="G16" s="6"/>
      <c r="H16" s="7"/>
    </row>
    <row r="17" spans="1:8" x14ac:dyDescent="0.2">
      <c r="A17" s="4"/>
      <c r="B17" s="5"/>
      <c r="C17" s="42"/>
      <c r="D17" s="41"/>
      <c r="E17" s="41"/>
      <c r="F17" s="41"/>
      <c r="G17" s="6"/>
      <c r="H17" s="7"/>
    </row>
    <row r="18" spans="1:8" x14ac:dyDescent="0.2">
      <c r="A18" s="4"/>
      <c r="B18" s="5"/>
      <c r="C18" s="42"/>
      <c r="D18" s="41"/>
      <c r="E18" s="41"/>
      <c r="F18" s="41"/>
      <c r="G18" s="6"/>
      <c r="H18" s="7"/>
    </row>
    <row r="19" spans="1:8" x14ac:dyDescent="0.2">
      <c r="A19" s="4"/>
      <c r="B19" s="5"/>
      <c r="C19" s="42"/>
      <c r="D19" s="41"/>
      <c r="E19" s="41"/>
      <c r="F19" s="41"/>
      <c r="G19" s="6"/>
      <c r="H19" s="7"/>
    </row>
    <row r="20" spans="1:8" x14ac:dyDescent="0.2">
      <c r="A20" s="4"/>
      <c r="B20" s="5"/>
      <c r="C20" s="42"/>
      <c r="D20" s="41"/>
      <c r="E20" s="41"/>
      <c r="F20" s="41"/>
      <c r="G20" s="6"/>
      <c r="H20" s="7"/>
    </row>
    <row r="21" spans="1:8" x14ac:dyDescent="0.2">
      <c r="A21" s="4"/>
      <c r="B21" s="5"/>
      <c r="C21" s="42"/>
      <c r="D21" s="41"/>
      <c r="E21" s="41"/>
      <c r="F21" s="41"/>
      <c r="G21" s="6"/>
      <c r="H21" s="7"/>
    </row>
    <row r="22" spans="1:8" x14ac:dyDescent="0.2">
      <c r="A22" s="4"/>
      <c r="B22" s="5"/>
      <c r="C22" s="42"/>
      <c r="D22" s="41"/>
      <c r="E22" s="41"/>
      <c r="F22" s="41"/>
      <c r="G22" s="6"/>
      <c r="H22" s="7"/>
    </row>
    <row r="23" spans="1:8" x14ac:dyDescent="0.2">
      <c r="A23" s="4"/>
      <c r="B23" s="5"/>
      <c r="C23" s="42"/>
      <c r="D23" s="41"/>
      <c r="E23" s="41"/>
      <c r="F23" s="41"/>
      <c r="G23" s="6"/>
      <c r="H23" s="7"/>
    </row>
    <row r="24" spans="1:8" x14ac:dyDescent="0.2">
      <c r="A24" s="4"/>
      <c r="B24" s="5"/>
      <c r="C24" s="42"/>
      <c r="D24" s="41"/>
      <c r="E24" s="41"/>
      <c r="F24" s="41"/>
      <c r="G24" s="6"/>
      <c r="H24" s="7"/>
    </row>
    <row r="25" spans="1:8" x14ac:dyDescent="0.2">
      <c r="A25" s="4"/>
      <c r="B25" s="5"/>
      <c r="C25" s="42"/>
      <c r="D25" s="41"/>
      <c r="E25" s="41"/>
      <c r="F25" s="41"/>
      <c r="G25" s="6"/>
      <c r="H25" s="7"/>
    </row>
    <row r="26" spans="1:8" x14ac:dyDescent="0.2">
      <c r="A26" s="4"/>
      <c r="B26" s="5"/>
      <c r="C26" s="42"/>
      <c r="D26" s="41"/>
      <c r="E26" s="41"/>
      <c r="F26" s="41"/>
      <c r="G26" s="6"/>
      <c r="H26" s="7"/>
    </row>
    <row r="27" spans="1:8" x14ac:dyDescent="0.2">
      <c r="A27" s="4"/>
      <c r="B27" s="5"/>
      <c r="C27" s="42"/>
      <c r="D27" s="41"/>
      <c r="E27" s="41"/>
      <c r="F27" s="41"/>
      <c r="G27" s="6"/>
      <c r="H27" s="7"/>
    </row>
    <row r="28" spans="1:8" x14ac:dyDescent="0.2">
      <c r="A28" s="4"/>
      <c r="B28" s="5"/>
      <c r="C28" s="42"/>
      <c r="D28" s="41"/>
      <c r="E28" s="41"/>
      <c r="F28" s="41"/>
      <c r="G28" s="6"/>
      <c r="H28" s="7"/>
    </row>
    <row r="29" spans="1:8" x14ac:dyDescent="0.2">
      <c r="A29" s="4"/>
      <c r="B29" s="5"/>
      <c r="C29" s="42"/>
      <c r="D29" s="41"/>
      <c r="E29" s="41"/>
      <c r="F29" s="41"/>
      <c r="G29" s="6"/>
      <c r="H29" s="7"/>
    </row>
    <row r="30" spans="1:8" x14ac:dyDescent="0.2">
      <c r="A30" s="4"/>
      <c r="B30" s="5"/>
      <c r="C30" s="42"/>
      <c r="D30" s="41"/>
      <c r="E30" s="41"/>
      <c r="F30" s="41"/>
      <c r="G30" s="6"/>
      <c r="H30" s="7"/>
    </row>
    <row r="31" spans="1:8" x14ac:dyDescent="0.2">
      <c r="A31" s="4"/>
      <c r="B31" s="5"/>
      <c r="C31" s="42"/>
      <c r="D31" s="41"/>
      <c r="E31" s="41"/>
      <c r="F31" s="41"/>
      <c r="G31" s="6"/>
      <c r="H31" s="7"/>
    </row>
    <row r="32" spans="1:8" x14ac:dyDescent="0.2">
      <c r="A32" s="4"/>
      <c r="B32" s="5"/>
      <c r="C32" s="42"/>
      <c r="D32" s="41"/>
      <c r="E32" s="41"/>
      <c r="F32" s="41"/>
      <c r="G32" s="6"/>
      <c r="H32" s="7"/>
    </row>
    <row r="33" spans="1:8" x14ac:dyDescent="0.2">
      <c r="A33" s="4"/>
      <c r="B33" s="5"/>
      <c r="C33" s="42"/>
      <c r="D33" s="41"/>
      <c r="E33" s="41"/>
      <c r="F33" s="41"/>
      <c r="G33" s="6"/>
      <c r="H33" s="7"/>
    </row>
    <row r="34" spans="1:8" x14ac:dyDescent="0.2">
      <c r="A34" s="4"/>
      <c r="B34" s="5"/>
      <c r="C34" s="42"/>
      <c r="D34" s="41"/>
      <c r="E34" s="41"/>
      <c r="F34" s="41"/>
      <c r="G34" s="6"/>
      <c r="H34" s="7"/>
    </row>
    <row r="35" spans="1:8" x14ac:dyDescent="0.2">
      <c r="A35" s="4"/>
      <c r="B35" s="5"/>
      <c r="C35" s="42"/>
      <c r="D35" s="41"/>
      <c r="E35" s="41"/>
      <c r="F35" s="41"/>
      <c r="G35" s="6"/>
      <c r="H35" s="7"/>
    </row>
    <row r="36" spans="1:8" x14ac:dyDescent="0.2">
      <c r="A36" s="4"/>
      <c r="B36" s="5"/>
      <c r="C36" s="42"/>
      <c r="D36" s="41"/>
      <c r="E36" s="41"/>
      <c r="F36" s="41"/>
      <c r="G36" s="6"/>
      <c r="H36" s="7"/>
    </row>
    <row r="37" spans="1:8" x14ac:dyDescent="0.2">
      <c r="A37" s="4"/>
      <c r="B37" s="5"/>
      <c r="C37" s="42"/>
      <c r="D37" s="41"/>
      <c r="E37" s="41"/>
      <c r="F37" s="41"/>
      <c r="G37" s="6"/>
      <c r="H37" s="7"/>
    </row>
    <row r="38" spans="1:8" x14ac:dyDescent="0.2">
      <c r="A38" s="4"/>
      <c r="B38" s="5"/>
      <c r="C38" s="42"/>
      <c r="D38" s="41"/>
      <c r="E38" s="41"/>
      <c r="F38" s="41"/>
      <c r="G38" s="6"/>
      <c r="H38" s="7"/>
    </row>
    <row r="39" spans="1:8" x14ac:dyDescent="0.2">
      <c r="A39" s="4"/>
      <c r="B39" s="5"/>
      <c r="C39" s="42"/>
      <c r="D39" s="41"/>
      <c r="E39" s="41"/>
      <c r="F39" s="41"/>
      <c r="G39" s="6"/>
      <c r="H39" s="7"/>
    </row>
    <row r="40" spans="1:8" x14ac:dyDescent="0.2">
      <c r="A40" s="4"/>
      <c r="B40" s="5"/>
      <c r="C40" s="42"/>
      <c r="D40" s="41"/>
      <c r="E40" s="41"/>
      <c r="F40" s="41"/>
      <c r="G40" s="6"/>
      <c r="H40" s="7"/>
    </row>
    <row r="41" spans="1:8" x14ac:dyDescent="0.2">
      <c r="A41" s="4"/>
      <c r="B41" s="5"/>
      <c r="C41" s="42"/>
      <c r="D41" s="41"/>
      <c r="E41" s="41"/>
      <c r="F41" s="41"/>
      <c r="G41" s="6"/>
      <c r="H41" s="7"/>
    </row>
    <row r="42" spans="1:8" x14ac:dyDescent="0.2">
      <c r="A42" s="4"/>
      <c r="B42" s="5"/>
      <c r="C42" s="42"/>
      <c r="D42" s="41"/>
      <c r="E42" s="41"/>
      <c r="F42" s="41"/>
      <c r="G42" s="6"/>
      <c r="H42" s="7"/>
    </row>
    <row r="43" spans="1:8" x14ac:dyDescent="0.2">
      <c r="A43" s="4"/>
      <c r="B43" s="5"/>
      <c r="C43" s="42"/>
      <c r="D43" s="41"/>
      <c r="E43" s="41"/>
      <c r="F43" s="41"/>
      <c r="G43" s="6"/>
      <c r="H43" s="7"/>
    </row>
    <row r="44" spans="1:8" x14ac:dyDescent="0.2">
      <c r="A44" s="4"/>
      <c r="B44" s="5"/>
      <c r="C44" s="42"/>
      <c r="D44" s="41"/>
      <c r="E44" s="41"/>
      <c r="F44" s="41"/>
      <c r="G44" s="6"/>
      <c r="H44" s="7"/>
    </row>
    <row r="45" spans="1:8" x14ac:dyDescent="0.2">
      <c r="A45" s="4"/>
      <c r="B45" s="5"/>
      <c r="C45" s="42"/>
      <c r="D45" s="41"/>
      <c r="E45" s="41"/>
      <c r="F45" s="41"/>
      <c r="G45" s="6"/>
      <c r="H45" s="7"/>
    </row>
    <row r="46" spans="1:8" x14ac:dyDescent="0.2">
      <c r="A46" s="4"/>
      <c r="B46" s="5"/>
      <c r="C46" s="42"/>
      <c r="D46" s="41"/>
      <c r="E46" s="41"/>
      <c r="F46" s="41"/>
      <c r="G46" s="6"/>
      <c r="H46" s="7"/>
    </row>
    <row r="47" spans="1:8" x14ac:dyDescent="0.2">
      <c r="A47" s="4"/>
      <c r="B47" s="5"/>
      <c r="C47" s="42"/>
      <c r="D47" s="41"/>
      <c r="E47" s="41"/>
      <c r="F47" s="41"/>
      <c r="G47" s="6"/>
      <c r="H47" s="7"/>
    </row>
    <row r="48" spans="1:8" x14ac:dyDescent="0.2">
      <c r="A48" s="4"/>
      <c r="B48" s="5"/>
      <c r="C48" s="42"/>
      <c r="D48" s="41"/>
      <c r="E48" s="41"/>
      <c r="F48" s="41"/>
      <c r="G48" s="6"/>
      <c r="H48" s="7"/>
    </row>
    <row r="49" spans="1:8" x14ac:dyDescent="0.2">
      <c r="A49" s="4"/>
      <c r="B49" s="5"/>
      <c r="C49" s="42"/>
      <c r="D49" s="41"/>
      <c r="E49" s="41"/>
      <c r="F49" s="41"/>
      <c r="G49" s="6"/>
      <c r="H49" s="7"/>
    </row>
    <row r="50" spans="1:8" x14ac:dyDescent="0.2">
      <c r="A50" s="4"/>
      <c r="B50" s="5"/>
      <c r="C50" s="42"/>
      <c r="D50" s="41"/>
      <c r="E50" s="41"/>
      <c r="F50" s="41"/>
      <c r="G50" s="6"/>
      <c r="H50" s="7"/>
    </row>
    <row r="51" spans="1:8" x14ac:dyDescent="0.2">
      <c r="A51" s="4"/>
      <c r="B51" s="5"/>
      <c r="C51" s="42"/>
      <c r="D51" s="41"/>
      <c r="E51" s="41"/>
      <c r="F51" s="41"/>
      <c r="G51" s="6"/>
      <c r="H51" s="7"/>
    </row>
    <row r="52" spans="1:8" x14ac:dyDescent="0.2">
      <c r="A52" s="4"/>
      <c r="B52" s="5"/>
      <c r="C52" s="42"/>
      <c r="D52" s="41"/>
      <c r="E52" s="41"/>
      <c r="F52" s="41"/>
      <c r="G52" s="6"/>
      <c r="H52" s="7"/>
    </row>
    <row r="53" spans="1:8" x14ac:dyDescent="0.2">
      <c r="A53" s="4"/>
      <c r="B53" s="5"/>
      <c r="C53" s="42"/>
      <c r="D53" s="41"/>
      <c r="E53" s="41"/>
      <c r="F53" s="41"/>
      <c r="G53" s="6"/>
      <c r="H53" s="7"/>
    </row>
    <row r="54" spans="1:8" x14ac:dyDescent="0.2">
      <c r="A54" s="4"/>
      <c r="B54" s="5"/>
      <c r="C54" s="42"/>
      <c r="D54" s="41"/>
      <c r="E54" s="41"/>
      <c r="F54" s="41"/>
      <c r="G54" s="6"/>
      <c r="H54" s="7"/>
    </row>
    <row r="55" spans="1:8" x14ac:dyDescent="0.2">
      <c r="A55" s="4"/>
      <c r="B55" s="5"/>
      <c r="C55" s="42"/>
      <c r="D55" s="41"/>
      <c r="E55" s="41"/>
      <c r="F55" s="41"/>
      <c r="G55" s="6"/>
      <c r="H55" s="7"/>
    </row>
    <row r="56" spans="1:8" x14ac:dyDescent="0.2">
      <c r="A56" s="4"/>
      <c r="B56" s="5"/>
      <c r="C56" s="42"/>
      <c r="D56" s="41"/>
      <c r="E56" s="41"/>
      <c r="F56" s="41"/>
      <c r="G56" s="6"/>
      <c r="H56" s="7"/>
    </row>
    <row r="57" spans="1:8" x14ac:dyDescent="0.2">
      <c r="A57" s="4"/>
      <c r="B57" s="5"/>
      <c r="C57" s="42"/>
      <c r="D57" s="41"/>
      <c r="E57" s="41"/>
      <c r="F57" s="41"/>
      <c r="G57" s="6"/>
      <c r="H57" s="7"/>
    </row>
    <row r="58" spans="1:8" x14ac:dyDescent="0.2">
      <c r="A58" s="4"/>
      <c r="B58" s="5"/>
      <c r="C58" s="42"/>
      <c r="D58" s="41"/>
      <c r="E58" s="41"/>
      <c r="F58" s="41"/>
      <c r="G58" s="6"/>
      <c r="H58" s="7"/>
    </row>
    <row r="59" spans="1:8" x14ac:dyDescent="0.2">
      <c r="A59" s="4"/>
      <c r="B59" s="5"/>
      <c r="C59" s="42"/>
      <c r="D59" s="41"/>
      <c r="E59" s="41"/>
      <c r="F59" s="41"/>
      <c r="G59" s="6"/>
      <c r="H59" s="7"/>
    </row>
    <row r="60" spans="1:8" x14ac:dyDescent="0.2">
      <c r="A60" s="4"/>
      <c r="B60" s="5"/>
      <c r="C60" s="42"/>
      <c r="D60" s="41"/>
      <c r="E60" s="41"/>
      <c r="F60" s="41"/>
      <c r="G60" s="6"/>
      <c r="H60" s="7"/>
    </row>
    <row r="61" spans="1:8" x14ac:dyDescent="0.2">
      <c r="A61" s="4"/>
      <c r="B61" s="5"/>
      <c r="C61" s="42"/>
      <c r="D61" s="41"/>
      <c r="E61" s="41"/>
      <c r="F61" s="41"/>
      <c r="G61" s="6"/>
      <c r="H61" s="7"/>
    </row>
    <row r="62" spans="1:8" x14ac:dyDescent="0.2">
      <c r="A62" s="4"/>
      <c r="B62" s="5"/>
      <c r="C62" s="42"/>
      <c r="D62" s="41"/>
      <c r="E62" s="41"/>
      <c r="F62" s="41"/>
      <c r="G62" s="6"/>
      <c r="H62" s="7"/>
    </row>
    <row r="63" spans="1:8" x14ac:dyDescent="0.2">
      <c r="A63" s="4"/>
      <c r="B63" s="5"/>
      <c r="C63" s="42"/>
      <c r="D63" s="41"/>
      <c r="E63" s="41"/>
      <c r="F63" s="41"/>
      <c r="G63" s="6"/>
      <c r="H63" s="7"/>
    </row>
    <row r="64" spans="1:8" x14ac:dyDescent="0.2">
      <c r="A64" s="4"/>
      <c r="B64" s="5"/>
      <c r="C64" s="42"/>
      <c r="D64" s="41"/>
      <c r="E64" s="41"/>
      <c r="F64" s="41"/>
      <c r="G64" s="6"/>
      <c r="H64" s="7"/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47</v>
      </c>
    </row>
    <row r="2" spans="1:1" x14ac:dyDescent="0.2">
      <c r="A2" t="s">
        <v>35</v>
      </c>
    </row>
    <row r="3" spans="1:1" x14ac:dyDescent="0.2">
      <c r="A3" t="s">
        <v>48</v>
      </c>
    </row>
    <row r="4" spans="1:1" x14ac:dyDescent="0.2">
      <c r="A4" t="s">
        <v>25</v>
      </c>
    </row>
    <row r="5" spans="1:1" x14ac:dyDescent="0.2">
      <c r="A5" t="s">
        <v>42</v>
      </c>
    </row>
    <row r="6" spans="1:1" x14ac:dyDescent="0.2">
      <c r="A6" t="s">
        <v>30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A6411-41A0-4B6C-874D-1FC05CC4B568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b7cc8fe-90e2-43f3-ad3c-00f457ec82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Olson, Luke</cp:lastModifiedBy>
  <cp:revision/>
  <dcterms:created xsi:type="dcterms:W3CDTF">2016-08-11T13:04:32Z</dcterms:created>
  <dcterms:modified xsi:type="dcterms:W3CDTF">2026-04-10T15:48:38Z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