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  <sheet name="2026-07-14" sheetId="47" state="visible" r:id="rId47"/>
    <sheet name="2026-07-15" sheetId="48" state="visible" r:id="rId48"/>
    <sheet name="2026-07-16" sheetId="49" state="visible" r:id="rId49"/>
    <sheet name="2026-07-17" sheetId="50" state="visible" r:id="rId50"/>
  </sheets>
  <externalReferences>
    <externalReference r:id="rId51"/>
    <externalReference r:id="rId52"/>
    <externalReference r:id="rId53"/>
    <externalReference r:id="rId54"/>
    <externalReference r:id="rId55"/>
    <externalReference r:id="rId56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externalLink" Target="/xl/externalLinks/externalLink1.xml" Id="rId51" /><Relationship Type="http://schemas.openxmlformats.org/officeDocument/2006/relationships/externalLink" Target="/xl/externalLinks/externalLink2.xml" Id="rId52" /><Relationship Type="http://schemas.openxmlformats.org/officeDocument/2006/relationships/externalLink" Target="/xl/externalLinks/externalLink3.xml" Id="rId53" /><Relationship Type="http://schemas.openxmlformats.org/officeDocument/2006/relationships/externalLink" Target="/xl/externalLinks/externalLink4.xml" Id="rId54" /><Relationship Type="http://schemas.openxmlformats.org/officeDocument/2006/relationships/externalLink" Target="/xl/externalLinks/externalLink5.xml" Id="rId55" /><Relationship Type="http://schemas.openxmlformats.org/officeDocument/2006/relationships/externalLink" Target="/xl/externalLinks/externalLink6.xml" Id="rId56" /><Relationship Type="http://schemas.openxmlformats.org/officeDocument/2006/relationships/styles" Target="styles.xml" Id="rId57" /><Relationship Type="http://schemas.openxmlformats.org/officeDocument/2006/relationships/theme" Target="theme/theme1.xml" Id="rId58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2026年7月14日（火）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8:30</t>
        </is>
      </c>
      <c r="G6" s="100" t="n">
        <v>14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社長との面談・打ち合わせ</t>
        </is>
      </c>
      <c r="E7" s="96" t="inlineStr">
        <is>
          <t>8:30</t>
        </is>
      </c>
      <c r="F7" s="96" t="inlineStr">
        <is>
          <t>9:45</t>
        </is>
      </c>
      <c r="G7" s="96" t="n">
        <v>75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メールチェック・事務作業</t>
        </is>
      </c>
      <c r="E8" s="100" t="inlineStr">
        <is>
          <t>9:45</t>
        </is>
      </c>
      <c r="F8" s="100" t="inlineStr">
        <is>
          <t>10:00</t>
        </is>
      </c>
      <c r="G8" s="100" t="n">
        <v>15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30" customHeight="1" s="64">
      <c r="B10" s="96" t="inlineStr">
        <is>
          <t>②</t>
        </is>
      </c>
      <c r="C10" s="96" t="inlineStr">
        <is>
          <t>社内マネジメント</t>
        </is>
      </c>
      <c r="D10" s="96" t="inlineStr">
        <is>
          <t>作業標準書の会議</t>
        </is>
      </c>
      <c r="E10" s="96" t="inlineStr">
        <is>
          <t>10:10</t>
        </is>
      </c>
      <c r="F10" s="96" t="inlineStr">
        <is>
          <t>12:01</t>
        </is>
      </c>
      <c r="G10" s="96" t="n">
        <v>111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昼食休憩</t>
        </is>
      </c>
      <c r="E11" s="95" t="inlineStr">
        <is>
          <t>12:01</t>
        </is>
      </c>
      <c r="F11" s="95" t="inlineStr">
        <is>
          <t>12:45</t>
        </is>
      </c>
      <c r="G11" s="95" t="n">
        <v>44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掃除</t>
        </is>
      </c>
      <c r="E12" s="95" t="inlineStr">
        <is>
          <t>12:45</t>
        </is>
      </c>
      <c r="F12" s="95" t="inlineStr">
        <is>
          <t>13:00</t>
        </is>
      </c>
      <c r="G12" s="95" t="n">
        <v>15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13:00</t>
        </is>
      </c>
      <c r="F13" s="105" t="inlineStr">
        <is>
          <t>16:30</t>
        </is>
      </c>
      <c r="G13" s="105" t="n">
        <v>210</v>
      </c>
    </row>
    <row r="14" ht="30" customHeight="1" s="6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税理士・会計監査報告確認</t>
        </is>
      </c>
      <c r="E14" s="105" t="inlineStr">
        <is>
          <t>16:30</t>
        </is>
      </c>
      <c r="F14" s="105" t="inlineStr">
        <is>
          <t>17:00</t>
        </is>
      </c>
      <c r="G14" s="105" t="n">
        <v>30</v>
      </c>
    </row>
    <row r="15" ht="30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事務処理</t>
        </is>
      </c>
      <c r="E15" s="100" t="inlineStr">
        <is>
          <t>17:00</t>
        </is>
      </c>
      <c r="F15" s="100" t="inlineStr">
        <is>
          <t>18:00</t>
        </is>
      </c>
      <c r="G15" s="100" t="n">
        <v>60</v>
      </c>
    </row>
    <row r="16" ht="20" customHeight="1" s="64"/>
    <row r="17" ht="20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240</v>
      </c>
      <c r="E19" s="105" t="n">
        <v>4</v>
      </c>
      <c r="F19" s="105" t="n">
        <v>40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186</v>
      </c>
      <c r="E20" s="96" t="n">
        <v>3.1</v>
      </c>
      <c r="F20" s="96" t="n">
        <v>31</v>
      </c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1.7</v>
      </c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89</v>
      </c>
      <c r="E23" s="100" t="n">
        <v>1.5</v>
      </c>
      <c r="F23" s="100" t="n">
        <v>14.8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75</v>
      </c>
      <c r="E24" s="95" t="n">
        <v>1.2</v>
      </c>
      <c r="F24" s="95" t="n">
        <v>12.5</v>
      </c>
    </row>
    <row r="25">
      <c r="B25" s="107" t="inlineStr">
        <is>
          <t>合計</t>
        </is>
      </c>
      <c r="C25" s="107" t="n"/>
      <c r="D25" s="107" t="n">
        <v>600</v>
      </c>
      <c r="E25" s="107" t="n">
        <v>10</v>
      </c>
      <c r="F25" s="107" t="n">
        <v>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2026年7月15日（水）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メールチェック・事務処理</t>
        </is>
      </c>
      <c r="E6" s="100" t="inlineStr">
        <is>
          <t>8:30</t>
        </is>
      </c>
      <c r="F6" s="100" t="inlineStr">
        <is>
          <t>8:59</t>
        </is>
      </c>
      <c r="G6" s="100" t="n">
        <v>29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来客対応</t>
        </is>
      </c>
      <c r="E7" s="105" t="inlineStr">
        <is>
          <t>8:59</t>
        </is>
      </c>
      <c r="F7" s="105" t="inlineStr">
        <is>
          <t>10:12</t>
        </is>
      </c>
      <c r="G7" s="105" t="n">
        <v>73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10:12</t>
        </is>
      </c>
      <c r="F8" s="100" t="inlineStr">
        <is>
          <t>12:00</t>
        </is>
      </c>
      <c r="G8" s="100" t="n">
        <v>108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12:00</t>
        </is>
      </c>
      <c r="F9" s="95" t="inlineStr">
        <is>
          <t>12:45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掃除</t>
        </is>
      </c>
      <c r="E10" s="95" t="inlineStr">
        <is>
          <t>12:45</t>
        </is>
      </c>
      <c r="F10" s="95" t="inlineStr">
        <is>
          <t>12:55</t>
        </is>
      </c>
      <c r="G10" s="95" t="n">
        <v>10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事務作業</t>
        </is>
      </c>
      <c r="E11" s="100" t="inlineStr">
        <is>
          <t>12:55</t>
        </is>
      </c>
      <c r="F11" s="100" t="inlineStr">
        <is>
          <t>13:07</t>
        </is>
      </c>
      <c r="G11" s="100" t="n">
        <v>12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13:07</t>
        </is>
      </c>
      <c r="F12" s="98" t="inlineStr">
        <is>
          <t>13:30</t>
        </is>
      </c>
      <c r="G12" s="98" t="n">
        <v>23</v>
      </c>
    </row>
    <row r="13" ht="30" customHeight="1" s="64">
      <c r="B13" s="105" t="inlineStr">
        <is>
          <t>①</t>
        </is>
      </c>
      <c r="C13" s="105" t="inlineStr">
        <is>
          <t>経営・対外業務</t>
        </is>
      </c>
      <c r="D13" s="105" t="inlineStr">
        <is>
          <t>来客対応</t>
        </is>
      </c>
      <c r="E13" s="105" t="inlineStr">
        <is>
          <t>13:30</t>
        </is>
      </c>
      <c r="F13" s="105" t="inlineStr">
        <is>
          <t>14:45</t>
        </is>
      </c>
      <c r="G13" s="105" t="n">
        <v>75</v>
      </c>
    </row>
    <row r="14" ht="30" customHeight="1" s="6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事務作業</t>
        </is>
      </c>
      <c r="E14" s="100" t="inlineStr">
        <is>
          <t>14:45</t>
        </is>
      </c>
      <c r="F14" s="100" t="inlineStr">
        <is>
          <t>15:00</t>
        </is>
      </c>
      <c r="G14" s="100" t="n">
        <v>15</v>
      </c>
    </row>
    <row r="15" ht="30" customHeight="1" s="64">
      <c r="B15" s="95" t="inlineStr">
        <is>
          <t>⑥</t>
        </is>
      </c>
      <c r="C15" s="95" t="inlineStr">
        <is>
          <t>定常・移動・休憩</t>
        </is>
      </c>
      <c r="D15" s="95" t="inlineStr">
        <is>
          <t>休憩</t>
        </is>
      </c>
      <c r="E15" s="95" t="inlineStr">
        <is>
          <t>15:00</t>
        </is>
      </c>
      <c r="F15" s="95" t="inlineStr">
        <is>
          <t>15:10</t>
        </is>
      </c>
      <c r="G15" s="95" t="n">
        <v>10</v>
      </c>
    </row>
    <row r="16" ht="30" customHeight="1" s="64">
      <c r="B16" s="96" t="inlineStr">
        <is>
          <t>②</t>
        </is>
      </c>
      <c r="C16" s="96" t="inlineStr">
        <is>
          <t>社内マネジメント</t>
        </is>
      </c>
      <c r="D16" s="96" t="inlineStr">
        <is>
          <t>会議</t>
        </is>
      </c>
      <c r="E16" s="96" t="inlineStr">
        <is>
          <t>15:10</t>
        </is>
      </c>
      <c r="F16" s="96" t="inlineStr">
        <is>
          <t>15:58</t>
        </is>
      </c>
      <c r="G16" s="96" t="n">
        <v>48</v>
      </c>
    </row>
    <row r="17" ht="30" customHeight="1" s="64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見積もり・事務作業</t>
        </is>
      </c>
      <c r="E17" s="100" t="inlineStr">
        <is>
          <t>15:58</t>
        </is>
      </c>
      <c r="F17" s="100" t="inlineStr">
        <is>
          <t>17:30</t>
        </is>
      </c>
      <c r="G17" s="100" t="n">
        <v>92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148</v>
      </c>
      <c r="E21" s="105" t="n">
        <v>2.5</v>
      </c>
      <c r="F21" s="105" t="n">
        <v>26</v>
      </c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48</v>
      </c>
      <c r="E22" s="96" t="n">
        <v>0.8</v>
      </c>
      <c r="F22" s="96" t="n">
        <v>8.4</v>
      </c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47</v>
      </c>
      <c r="E23" s="98" t="n">
        <v>0.8</v>
      </c>
      <c r="F23" s="98" t="n">
        <v>8.199999999999999</v>
      </c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0</v>
      </c>
      <c r="E24" s="106" t="n">
        <v>0</v>
      </c>
      <c r="F24" s="106" t="n">
        <v>0</v>
      </c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256</v>
      </c>
      <c r="E25" s="100" t="n">
        <v>4.3</v>
      </c>
      <c r="F25" s="100" t="n">
        <v>44.9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71</v>
      </c>
      <c r="E26" s="95" t="n">
        <v>1.2</v>
      </c>
      <c r="F26" s="95" t="n">
        <v>12.5</v>
      </c>
    </row>
    <row r="27">
      <c r="B27" s="107" t="inlineStr">
        <is>
          <t>合計</t>
        </is>
      </c>
      <c r="C27" s="107" t="n"/>
      <c r="D27" s="107" t="n">
        <v>570</v>
      </c>
      <c r="E27" s="107" t="n">
        <v>9.5</v>
      </c>
      <c r="F27" s="107" t="n">
        <v>0</v>
      </c>
    </row>
  </sheetData>
  <mergeCells count="2">
    <mergeCell ref="B19:G19"/>
    <mergeCell ref="B1:G1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2026年7月16日（木）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事務作業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製造計画会議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10:30</t>
        </is>
      </c>
      <c r="G8" s="100" t="n">
        <v>40</v>
      </c>
    </row>
    <row r="9" ht="25" customHeight="1" s="64">
      <c r="B9" s="98" t="inlineStr">
        <is>
          <t>③</t>
        </is>
      </c>
      <c r="C9" s="98" t="inlineStr">
        <is>
          <t>現場管理・監督</t>
        </is>
      </c>
      <c r="D9" s="98" t="inlineStr">
        <is>
          <t>現場回り</t>
        </is>
      </c>
      <c r="E9" s="98" t="inlineStr">
        <is>
          <t>10:30</t>
        </is>
      </c>
      <c r="F9" s="98" t="inlineStr">
        <is>
          <t>10:50</t>
        </is>
      </c>
      <c r="G9" s="98" t="n">
        <v>20</v>
      </c>
    </row>
    <row r="10" ht="20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</t>
        </is>
      </c>
      <c r="E10" s="100" t="inlineStr">
        <is>
          <t>10:50</t>
        </is>
      </c>
      <c r="F10" s="100" t="inlineStr">
        <is>
          <t>12:00</t>
        </is>
      </c>
      <c r="G10" s="100" t="n">
        <v>70</v>
      </c>
    </row>
    <row r="11" ht="20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 ht="20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清掃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 ht="20" customHeight="1" s="64">
      <c r="B13" s="98" t="inlineStr">
        <is>
          <t>③</t>
        </is>
      </c>
      <c r="C13" s="98" t="inlineStr">
        <is>
          <t>現場管理・監督</t>
        </is>
      </c>
      <c r="D13" s="99" t="inlineStr">
        <is>
          <t>現場巡回</t>
        </is>
      </c>
      <c r="E13" s="98" t="inlineStr">
        <is>
          <t>12:50</t>
        </is>
      </c>
      <c r="F13" s="98" t="inlineStr">
        <is>
          <t>13:00</t>
        </is>
      </c>
      <c r="G13" s="98" t="n">
        <v>10</v>
      </c>
    </row>
    <row r="14" ht="20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総務と相談打ち合わせ</t>
        </is>
      </c>
      <c r="E14" s="96" t="inlineStr">
        <is>
          <t>13:00</t>
        </is>
      </c>
      <c r="F14" s="96" t="inlineStr">
        <is>
          <t>13:30</t>
        </is>
      </c>
      <c r="G14" s="96" t="n">
        <v>30</v>
      </c>
    </row>
    <row r="15" ht="20" customHeight="1" s="64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事務処理</t>
        </is>
      </c>
      <c r="E15" s="100" t="inlineStr">
        <is>
          <t>13:30</t>
        </is>
      </c>
      <c r="F15" s="100" t="inlineStr">
        <is>
          <t>15:00</t>
        </is>
      </c>
      <c r="G15" s="100" t="n">
        <v>90</v>
      </c>
    </row>
    <row r="16" ht="20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 ht="20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研修報告会開催</t>
        </is>
      </c>
      <c r="E17" s="96" t="inlineStr">
        <is>
          <t>15:10</t>
        </is>
      </c>
      <c r="F17" s="96" t="inlineStr">
        <is>
          <t>15:50</t>
        </is>
      </c>
      <c r="G17" s="96" t="n">
        <v>40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事務処理</t>
        </is>
      </c>
      <c r="E18" s="100" t="inlineStr">
        <is>
          <t>15:50</t>
        </is>
      </c>
      <c r="F18" s="100" t="inlineStr">
        <is>
          <t>16:30</t>
        </is>
      </c>
      <c r="G18" s="100" t="n">
        <v>40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16:30</t>
        </is>
      </c>
      <c r="F19" s="98" t="inlineStr">
        <is>
          <t>---</t>
        </is>
      </c>
      <c r="G19" s="98" t="inlineStr">
        <is>
          <t>---</t>
        </is>
      </c>
    </row>
    <row r="21">
      <c r="B21" s="78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</row>
    <row r="23">
      <c r="B23" s="105" t="inlineStr">
        <is>
          <t>①</t>
        </is>
      </c>
      <c r="C23" s="105" t="inlineStr">
        <is>
          <t>経営・対外業務</t>
        </is>
      </c>
      <c r="D23" s="105" t="n">
        <v>0</v>
      </c>
      <c r="E23" s="105" t="n">
        <v>0</v>
      </c>
      <c r="F23" s="105" t="n">
        <v>0</v>
      </c>
    </row>
    <row r="24">
      <c r="B24" s="96" t="inlineStr">
        <is>
          <t>②</t>
        </is>
      </c>
      <c r="C24" s="96" t="inlineStr">
        <is>
          <t>社内マネジメント</t>
        </is>
      </c>
      <c r="D24" s="96" t="n">
        <v>120</v>
      </c>
      <c r="E24" s="96" t="n">
        <v>2</v>
      </c>
      <c r="F24" s="96" t="n">
        <v>23.5</v>
      </c>
    </row>
    <row r="25">
      <c r="B25" s="98" t="inlineStr">
        <is>
          <t>③</t>
        </is>
      </c>
      <c r="C25" s="98" t="inlineStr">
        <is>
          <t>現場管理・監督</t>
        </is>
      </c>
      <c r="D25" s="98" t="n">
        <v>44</v>
      </c>
      <c r="E25" s="98" t="n">
        <v>0.7</v>
      </c>
      <c r="F25" s="98" t="n">
        <v>8.6</v>
      </c>
    </row>
    <row r="26">
      <c r="B26" s="106" t="inlineStr">
        <is>
          <t>④</t>
        </is>
      </c>
      <c r="C26" s="106" t="inlineStr">
        <is>
          <t>現場直接作業</t>
        </is>
      </c>
      <c r="D26" s="106" t="n">
        <v>0</v>
      </c>
      <c r="E26" s="106" t="n">
        <v>0</v>
      </c>
      <c r="F26" s="106" t="n">
        <v>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n">
        <v>280</v>
      </c>
      <c r="E27" s="100" t="n">
        <v>4.7</v>
      </c>
      <c r="F27" s="100" t="n">
        <v>54.9</v>
      </c>
    </row>
    <row r="28">
      <c r="B28" s="95" t="inlineStr">
        <is>
          <t>⑥</t>
        </is>
      </c>
      <c r="C28" s="95" t="inlineStr">
        <is>
          <t>定常・移動・休憩</t>
        </is>
      </c>
      <c r="D28" s="95" t="n">
        <v>66</v>
      </c>
      <c r="E28" s="95" t="n">
        <v>1.1</v>
      </c>
      <c r="F28" s="95" t="n">
        <v>12.9</v>
      </c>
    </row>
    <row r="29">
      <c r="B29" s="107" t="inlineStr">
        <is>
          <t>合計</t>
        </is>
      </c>
      <c r="C29" s="107" t="n"/>
      <c r="D29" s="107" t="n">
        <v>510</v>
      </c>
      <c r="E29" s="107" t="n">
        <v>8.5</v>
      </c>
      <c r="F29" s="107" t="n">
        <v>100</v>
      </c>
    </row>
  </sheetData>
  <mergeCells count="2">
    <mergeCell ref="B21:G21"/>
    <mergeCell ref="B1:G1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34" t="inlineStr">
        <is>
          <t>2026年7月17日（金）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カテゴリ記号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---</t>
        </is>
      </c>
      <c r="G6" s="100" t="inlineStr">
        <is>
          <t>---</t>
        </is>
      </c>
    </row>
    <row r="7" ht="22" customHeight="1" s="64"/>
    <row r="8" ht="18" customHeight="1" s="64">
      <c r="B8" s="78" t="inlineStr">
        <is>
          <t>【カテゴリ別集計】</t>
        </is>
      </c>
      <c r="C8" s="78" t="n"/>
      <c r="D8" s="78" t="n"/>
      <c r="E8" s="78" t="n"/>
      <c r="F8" s="78" t="n"/>
      <c r="G8" s="78" t="n"/>
    </row>
    <row r="9" ht="18" customHeight="1" s="64">
      <c r="B9" s="79" t="inlineStr">
        <is>
          <t>記号</t>
        </is>
      </c>
      <c r="C9" s="79" t="inlineStr">
        <is>
          <t>カテゴリ名</t>
        </is>
      </c>
      <c r="D9" s="79" t="inlineStr">
        <is>
          <t>合計（分）</t>
        </is>
      </c>
      <c r="E9" s="79" t="inlineStr">
        <is>
          <t>合計（時間）</t>
        </is>
      </c>
      <c r="F9" s="79" t="inlineStr">
        <is>
          <t>割合（%）</t>
        </is>
      </c>
    </row>
    <row r="10" ht="18" customHeight="1" s="64">
      <c r="B10" s="105" t="inlineStr">
        <is>
          <t>①</t>
        </is>
      </c>
      <c r="C10" s="105" t="inlineStr">
        <is>
          <t>経営・対外業務</t>
        </is>
      </c>
      <c r="D10" s="105" t="n">
        <v>0</v>
      </c>
      <c r="E10" s="105" t="n">
        <v>0</v>
      </c>
      <c r="F10" s="105" t="n">
        <v>0</v>
      </c>
    </row>
    <row r="11" ht="18" customHeight="1" s="64">
      <c r="B11" s="96" t="inlineStr">
        <is>
          <t>②</t>
        </is>
      </c>
      <c r="C11" s="96" t="inlineStr">
        <is>
          <t>社内マネジメント</t>
        </is>
      </c>
      <c r="D11" s="96" t="n">
        <v>0</v>
      </c>
      <c r="E11" s="96" t="n">
        <v>0</v>
      </c>
      <c r="F11" s="96" t="n">
        <v>0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8" t="n">
        <v>9</v>
      </c>
      <c r="E12" s="98" t="n">
        <v>0.1</v>
      </c>
      <c r="F12" s="98" t="n">
        <v>60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n">
        <v>0</v>
      </c>
      <c r="E13" s="106" t="n">
        <v>0</v>
      </c>
      <c r="F13" s="106" t="n">
        <v>0</v>
      </c>
    </row>
    <row r="14" ht="18" customHeight="1" s="64">
      <c r="B14" s="100" t="inlineStr">
        <is>
          <t>⑤</t>
        </is>
      </c>
      <c r="C14" s="100" t="inlineStr">
        <is>
          <t>社内事務・管理</t>
        </is>
      </c>
      <c r="D14" s="100" t="n">
        <v>0</v>
      </c>
      <c r="E14" s="100" t="n">
        <v>0</v>
      </c>
      <c r="F14" s="100" t="n">
        <v>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95" t="n">
        <v>6</v>
      </c>
      <c r="E15" s="95" t="n">
        <v>0.1</v>
      </c>
      <c r="F15" s="95" t="n">
        <v>40</v>
      </c>
    </row>
    <row r="16">
      <c r="B16" s="79" t="n"/>
      <c r="C16" s="79" t="inlineStr">
        <is>
          <t>合計</t>
        </is>
      </c>
      <c r="D16" s="79" t="n">
        <v>15</v>
      </c>
      <c r="E16" s="79" t="n">
        <v>0.2</v>
      </c>
      <c r="F16" s="79" t="n">
        <v>100</v>
      </c>
    </row>
  </sheetData>
  <mergeCells count="2">
    <mergeCell ref="B8:G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2026-07-16T23:14:05Z</dcterms:modified>
  <cp:lastModifiedBy>h</cp:lastModifiedBy>
</cp:coreProperties>
</file>