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  <xf numFmtId="0" fontId="5" fillId="9" borderId="31" applyAlignment="1" pivotButton="0" quotePrefix="0" xfId="0">
      <alignment horizontal="center" vertical="center" wrapText="1"/>
    </xf>
    <xf numFmtId="0" fontId="18" fillId="16" borderId="31" applyAlignment="1" pivotButton="0" quotePrefix="0" xfId="0">
      <alignment horizontal="center" vertical="center" wrapText="1"/>
    </xf>
    <xf numFmtId="0" fontId="14" fillId="12" borderId="31" applyAlignment="1" pivotButton="0" quotePrefix="0" xfId="0">
      <alignment horizontal="center" vertical="center" wrapText="1"/>
    </xf>
    <xf numFmtId="0" fontId="15" fillId="13" borderId="31" applyAlignment="1" pivotButton="0" quotePrefix="0" xfId="0">
      <alignment horizontal="center" vertical="center" wrapText="1"/>
    </xf>
    <xf numFmtId="0" fontId="17" fillId="15" borderId="31" applyAlignment="1" pivotButton="0" quotePrefix="0" xfId="0">
      <alignment horizontal="center" vertical="center" wrapText="1"/>
    </xf>
    <xf numFmtId="0" fontId="13" fillId="11" borderId="31" applyAlignment="1" pivotButton="0" quotePrefix="0" xfId="0">
      <alignment horizontal="center" vertical="center" wrapText="1"/>
    </xf>
    <xf numFmtId="0" fontId="16" fillId="14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righ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externalLink" Target="/xl/externalLinks/externalLink2.xml" Id="rId14" /><Relationship Type="http://schemas.openxmlformats.org/officeDocument/2006/relationships/externalLink" Target="/xl/externalLinks/externalLink3.xml" Id="rId15" /><Relationship Type="http://schemas.openxmlformats.org/officeDocument/2006/relationships/externalLink" Target="/xl/externalLinks/externalLink4.xml" Id="rId16" /><Relationship Type="http://schemas.openxmlformats.org/officeDocument/2006/relationships/externalLink" Target="/xl/externalLinks/externalLink5.xml" Id="rId17" /><Relationship Type="http://schemas.openxmlformats.org/officeDocument/2006/relationships/externalLink" Target="/xl/externalLinks/externalLink6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2026年5月25日（月）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8:16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メールチェック・見積回答</t>
        </is>
      </c>
      <c r="E7" s="102" t="inlineStr">
        <is>
          <t>8:16</t>
        </is>
      </c>
      <c r="F7" s="102" t="inlineStr">
        <is>
          <t>9:00</t>
        </is>
      </c>
      <c r="G7" s="102" t="n">
        <v>44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</t>
        </is>
      </c>
      <c r="E8" s="100" t="inlineStr">
        <is>
          <t>9:00</t>
        </is>
      </c>
      <c r="F8" s="100" t="inlineStr">
        <is>
          <t>9:40</t>
        </is>
      </c>
      <c r="G8" s="100" t="n">
        <v>40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月次経営者会議</t>
        </is>
      </c>
      <c r="E9" s="100" t="inlineStr">
        <is>
          <t>9:40</t>
        </is>
      </c>
      <c r="F9" s="100" t="inlineStr">
        <is>
          <t>11:27</t>
        </is>
      </c>
      <c r="G9" s="100" t="n">
        <v>107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</t>
        </is>
      </c>
      <c r="E10" s="106" t="inlineStr">
        <is>
          <t>11:27</t>
        </is>
      </c>
      <c r="F10" s="106" t="inlineStr">
        <is>
          <t>11:40</t>
        </is>
      </c>
      <c r="G10" s="106" t="n">
        <v>13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作業時間集計システム構築</t>
        </is>
      </c>
      <c r="E11" s="102" t="inlineStr">
        <is>
          <t>11:40</t>
        </is>
      </c>
      <c r="F11" s="102" t="inlineStr">
        <is>
          <t>12:15</t>
        </is>
      </c>
      <c r="G11" s="102" t="n">
        <v>35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12:45</t>
        </is>
      </c>
      <c r="G12" s="98" t="n">
        <v>30</v>
      </c>
    </row>
    <row r="13" ht="18" customHeight="1">
      <c r="B13" s="58" t="inlineStr">
        <is>
          <t>②</t>
        </is>
      </c>
      <c r="C13" s="58" t="inlineStr">
        <is>
          <t>社内マネジメント</t>
        </is>
      </c>
      <c r="D13" s="99" t="inlineStr">
        <is>
          <t>週初め昼礼</t>
        </is>
      </c>
      <c r="E13" s="100" t="inlineStr">
        <is>
          <t>12:45</t>
        </is>
      </c>
      <c r="F13" s="100" t="inlineStr">
        <is>
          <t>12:50</t>
        </is>
      </c>
      <c r="G13" s="100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12:55</t>
        </is>
      </c>
      <c r="G14" s="106" t="n">
        <v>5</v>
      </c>
    </row>
    <row r="15" ht="18" customHeight="1">
      <c r="B15" s="66" t="inlineStr">
        <is>
          <t>④</t>
        </is>
      </c>
      <c r="C15" s="66" t="inlineStr">
        <is>
          <t>現場直接作業</t>
        </is>
      </c>
      <c r="D15" s="103" t="inlineStr">
        <is>
          <t>笠取工場 不用品整理</t>
        </is>
      </c>
      <c r="E15" s="104" t="inlineStr">
        <is>
          <t>12:55</t>
        </is>
      </c>
      <c r="F15" s="104" t="inlineStr">
        <is>
          <t>14:40</t>
        </is>
      </c>
      <c r="G15" s="104" t="n">
        <v>105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</t>
        </is>
      </c>
      <c r="E16" s="102" t="inlineStr">
        <is>
          <t>14:40</t>
        </is>
      </c>
      <c r="F16" s="102" t="inlineStr">
        <is>
          <t>15:10</t>
        </is>
      </c>
      <c r="G16" s="102" t="n">
        <v>30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工程会議</t>
        </is>
      </c>
      <c r="E17" s="100" t="inlineStr">
        <is>
          <t>15:10</t>
        </is>
      </c>
      <c r="F17" s="100" t="inlineStr">
        <is>
          <t>16:45</t>
        </is>
      </c>
      <c r="G17" s="100" t="n">
        <v>95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休憩</t>
        </is>
      </c>
      <c r="E18" s="98" t="inlineStr">
        <is>
          <t>16:45</t>
        </is>
      </c>
      <c r="F18" s="98" t="inlineStr">
        <is>
          <t>17:00</t>
        </is>
      </c>
      <c r="G18" s="98" t="n">
        <v>15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事務作業（メールチェック・返信・見積もり）</t>
        </is>
      </c>
      <c r="E19" s="102" t="inlineStr">
        <is>
          <t>17:00</t>
        </is>
      </c>
      <c r="F19" s="102" t="inlineStr">
        <is>
          <t>19:23</t>
        </is>
      </c>
      <c r="G19" s="102" t="n">
        <v>143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0</v>
      </c>
      <c r="E23" s="108" t="n">
        <v>0</v>
      </c>
      <c r="F23" s="108" t="n">
        <v>0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250</v>
      </c>
      <c r="E24" s="100" t="n">
        <v>4.2</v>
      </c>
      <c r="F24" s="100" t="n">
        <v>36.6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28</v>
      </c>
      <c r="E25" s="106" t="n">
        <v>0.5</v>
      </c>
      <c r="F25" s="106" t="n">
        <v>4.1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105</v>
      </c>
      <c r="E26" s="104" t="n">
        <v>1.8</v>
      </c>
      <c r="F26" s="104" t="n">
        <v>15.4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252</v>
      </c>
      <c r="E27" s="102" t="n">
        <v>4.2</v>
      </c>
      <c r="F27" s="102" t="n">
        <v>36.9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48</v>
      </c>
      <c r="E28" s="98" t="n">
        <v>0.8</v>
      </c>
      <c r="F28" s="98" t="n">
        <v>7</v>
      </c>
      <c r="G28" s="77" t="n"/>
    </row>
    <row r="29">
      <c r="B29" s="86" t="inlineStr">
        <is>
          <t>合計</t>
        </is>
      </c>
      <c r="C29" s="86" t="inlineStr"/>
      <c r="D29" s="86" t="n">
        <v>683</v>
      </c>
      <c r="E29" s="86" t="n">
        <v>11.4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1" ht="28" customHeight="1">
      <c r="B1" s="117" t="inlineStr">
        <is>
          <t>業務記録　2026-05-26（火）</t>
        </is>
      </c>
      <c r="C1" s="110" t="n"/>
      <c r="D1" s="110" t="n"/>
      <c r="E1" s="110" t="n"/>
      <c r="F1" s="110" t="n"/>
      <c r="G1" s="111" t="n"/>
    </row>
    <row r="2" ht="20" customHeight="1">
      <c r="B2" s="52" t="inlineStr">
        <is>
          <t>No.</t>
        </is>
      </c>
      <c r="C2" s="52" t="inlineStr">
        <is>
          <t>カテゴリ名</t>
        </is>
      </c>
      <c r="D2" s="52" t="inlineStr">
        <is>
          <t>業務内容</t>
        </is>
      </c>
      <c r="E2" s="52" t="inlineStr">
        <is>
          <t>開始</t>
        </is>
      </c>
      <c r="F2" s="52" t="inlineStr">
        <is>
          <t>終了</t>
        </is>
      </c>
      <c r="G2" s="52" t="inlineStr">
        <is>
          <t>所要時間（分）</t>
        </is>
      </c>
    </row>
    <row r="3" ht="18" customHeight="1">
      <c r="B3" s="118" t="n">
        <v>1</v>
      </c>
      <c r="C3" s="85" t="inlineStr">
        <is>
          <t>⑥ 定常・移動・休憩</t>
        </is>
      </c>
      <c r="D3" s="85" t="inlineStr">
        <is>
          <t>ラジオ体操</t>
        </is>
      </c>
      <c r="E3" s="118" t="inlineStr">
        <is>
          <t>8:00</t>
        </is>
      </c>
      <c r="F3" s="118" t="inlineStr">
        <is>
          <t>8:03</t>
        </is>
      </c>
      <c r="G3" s="118" t="n">
        <v>3</v>
      </c>
    </row>
    <row r="4" ht="18" customHeight="1">
      <c r="B4" s="119" t="n">
        <v>2</v>
      </c>
      <c r="C4" s="81" t="inlineStr">
        <is>
          <t>② 社内マネジメント</t>
        </is>
      </c>
      <c r="D4" s="81" t="inlineStr">
        <is>
          <t>各職場朝礼参加</t>
        </is>
      </c>
      <c r="E4" s="119" t="inlineStr">
        <is>
          <t>8:03</t>
        </is>
      </c>
      <c r="F4" s="119" t="inlineStr">
        <is>
          <t>8:06</t>
        </is>
      </c>
      <c r="G4" s="119" t="n">
        <v>3</v>
      </c>
    </row>
    <row r="5" ht="18" customHeight="1">
      <c r="B5" s="120" t="n">
        <v>3</v>
      </c>
      <c r="C5" s="82" t="inlineStr">
        <is>
          <t>③ 現場管理・監督</t>
        </is>
      </c>
      <c r="D5" s="82" t="inlineStr">
        <is>
          <t>現場周り</t>
        </is>
      </c>
      <c r="E5" s="120" t="inlineStr">
        <is>
          <t>8:06</t>
        </is>
      </c>
      <c r="F5" s="120" t="inlineStr">
        <is>
          <t>8:13</t>
        </is>
      </c>
      <c r="G5" s="120" t="n">
        <v>7</v>
      </c>
    </row>
    <row r="6" ht="18" customHeight="1">
      <c r="B6" s="121" t="n">
        <v>4</v>
      </c>
      <c r="C6" s="84" t="inlineStr">
        <is>
          <t>⑤ 社内事務・管理</t>
        </is>
      </c>
      <c r="D6" s="84" t="inlineStr">
        <is>
          <t>メールチェック・返信</t>
        </is>
      </c>
      <c r="E6" s="121" t="inlineStr">
        <is>
          <t>8:13</t>
        </is>
      </c>
      <c r="F6" s="121" t="inlineStr">
        <is>
          <t>8:23</t>
        </is>
      </c>
      <c r="G6" s="121" t="n">
        <v>10</v>
      </c>
    </row>
    <row r="7" ht="18" customHeight="1">
      <c r="B7" s="119" t="n">
        <v>5</v>
      </c>
      <c r="C7" s="81" t="inlineStr">
        <is>
          <t>② 社内マネジメント</t>
        </is>
      </c>
      <c r="D7" s="81" t="inlineStr">
        <is>
          <t>作業時間管理システム構築</t>
        </is>
      </c>
      <c r="E7" s="119" t="inlineStr">
        <is>
          <t>8:23</t>
        </is>
      </c>
      <c r="F7" s="119" t="inlineStr">
        <is>
          <t>10:15</t>
        </is>
      </c>
      <c r="G7" s="119" t="n">
        <v>112</v>
      </c>
    </row>
    <row r="8" ht="30" customHeight="1">
      <c r="B8" s="122" t="n">
        <v>6</v>
      </c>
      <c r="C8" s="80" t="inlineStr">
        <is>
          <t>① 経営・対外業務</t>
        </is>
      </c>
      <c r="D8" s="80" t="inlineStr">
        <is>
          <t>コンサルタント来社・業務改善検討
糸ぐち　社内業務・作業の見直し・改善検討</t>
        </is>
      </c>
      <c r="E8" s="122" t="inlineStr">
        <is>
          <t>10:15</t>
        </is>
      </c>
      <c r="F8" s="122" t="inlineStr">
        <is>
          <t>12:10</t>
        </is>
      </c>
      <c r="G8" s="122" t="n">
        <v>115</v>
      </c>
    </row>
    <row r="9" ht="18" customHeight="1">
      <c r="B9" s="118" t="n">
        <v>7</v>
      </c>
      <c r="C9" s="85" t="inlineStr">
        <is>
          <t>⑥ 定常・移動・休憩</t>
        </is>
      </c>
      <c r="D9" s="85" t="inlineStr">
        <is>
          <t>昼休憩</t>
        </is>
      </c>
      <c r="E9" s="118" t="inlineStr">
        <is>
          <t>12:10</t>
        </is>
      </c>
      <c r="F9" s="118" t="inlineStr">
        <is>
          <t>12:43</t>
        </is>
      </c>
      <c r="G9" s="118" t="n">
        <v>33</v>
      </c>
    </row>
    <row r="10" ht="30" customHeight="1">
      <c r="B10" s="122" t="n">
        <v>8</v>
      </c>
      <c r="C10" s="80" t="inlineStr">
        <is>
          <t>① 経営・対外業務</t>
        </is>
      </c>
      <c r="D10" s="80" t="inlineStr">
        <is>
          <t>コンサルタント来社・業務改善検討
糸ぐち　午後の部　進行中</t>
        </is>
      </c>
      <c r="E10" s="122" t="inlineStr">
        <is>
          <t>12:43</t>
        </is>
      </c>
      <c r="F10" s="122" t="inlineStr">
        <is>
          <t>---</t>
        </is>
      </c>
      <c r="G10" s="122" t="inlineStr">
        <is>
          <t>---</t>
        </is>
      </c>
    </row>
    <row r="12" ht="20" customHeight="1">
      <c r="B12" s="52" t="inlineStr">
        <is>
          <t>カテゴリ別集計</t>
        </is>
      </c>
      <c r="C12" s="110" t="n"/>
      <c r="D12" s="110" t="n"/>
      <c r="E12" s="110" t="n"/>
      <c r="F12" s="110" t="n"/>
      <c r="G12" s="111" t="n"/>
    </row>
    <row r="13" ht="18" customHeight="1">
      <c r="B13" s="122" t="inlineStr">
        <is>
          <t>①</t>
        </is>
      </c>
      <c r="C13" s="80" t="inlineStr">
        <is>
          <t>経営・対外業務</t>
        </is>
      </c>
      <c r="D13" s="80" t="inlineStr"/>
      <c r="E13" s="122" t="inlineStr"/>
      <c r="F13" s="122" t="inlineStr"/>
      <c r="G13" s="122" t="inlineStr">
        <is>
          <t>115分 (40.6%)</t>
        </is>
      </c>
    </row>
    <row r="14" ht="18" customHeight="1">
      <c r="B14" s="119" t="inlineStr">
        <is>
          <t>②</t>
        </is>
      </c>
      <c r="C14" s="81" t="inlineStr">
        <is>
          <t>社内マネジメント</t>
        </is>
      </c>
      <c r="D14" s="81" t="inlineStr"/>
      <c r="E14" s="119" t="inlineStr"/>
      <c r="F14" s="119" t="inlineStr"/>
      <c r="G14" s="119" t="inlineStr">
        <is>
          <t>115分 (40.6%)</t>
        </is>
      </c>
    </row>
    <row r="15" ht="18" customHeight="1">
      <c r="B15" s="120" t="inlineStr">
        <is>
          <t>③</t>
        </is>
      </c>
      <c r="C15" s="82" t="inlineStr">
        <is>
          <t>現場管理・監督</t>
        </is>
      </c>
      <c r="D15" s="82" t="inlineStr"/>
      <c r="E15" s="120" t="inlineStr"/>
      <c r="F15" s="120" t="inlineStr"/>
      <c r="G15" s="120" t="inlineStr">
        <is>
          <t>7分 (2.5%)</t>
        </is>
      </c>
    </row>
    <row r="16" ht="18" customHeight="1">
      <c r="B16" s="123" t="inlineStr">
        <is>
          <t>④</t>
        </is>
      </c>
      <c r="C16" s="83" t="inlineStr">
        <is>
          <t>現場直接作業</t>
        </is>
      </c>
      <c r="D16" s="83" t="inlineStr"/>
      <c r="E16" s="123" t="inlineStr"/>
      <c r="F16" s="123" t="inlineStr"/>
      <c r="G16" s="123" t="inlineStr">
        <is>
          <t>0分 (0.0%)</t>
        </is>
      </c>
    </row>
    <row r="17" ht="18" customHeight="1">
      <c r="B17" s="121" t="inlineStr">
        <is>
          <t>⑤</t>
        </is>
      </c>
      <c r="C17" s="84" t="inlineStr">
        <is>
          <t>社内事務・管理</t>
        </is>
      </c>
      <c r="D17" s="84" t="inlineStr"/>
      <c r="E17" s="121" t="inlineStr"/>
      <c r="F17" s="121" t="inlineStr"/>
      <c r="G17" s="121" t="inlineStr">
        <is>
          <t>10分 (3.5%)</t>
        </is>
      </c>
    </row>
    <row r="18" ht="18" customHeight="1">
      <c r="B18" s="118" t="inlineStr">
        <is>
          <t>⑥</t>
        </is>
      </c>
      <c r="C18" s="85" t="inlineStr">
        <is>
          <t>定常・移動・休憩</t>
        </is>
      </c>
      <c r="D18" s="85" t="inlineStr"/>
      <c r="E18" s="118" t="inlineStr"/>
      <c r="F18" s="118" t="inlineStr"/>
      <c r="G18" s="118" t="inlineStr">
        <is>
          <t>36分 (12.7%)</t>
        </is>
      </c>
    </row>
    <row r="19" ht="20" customHeight="1">
      <c r="B19" s="124" t="inlineStr">
        <is>
          <t>記録済み合計</t>
        </is>
      </c>
      <c r="C19" s="110" t="n"/>
      <c r="D19" s="110" t="n"/>
      <c r="E19" s="110" t="n"/>
      <c r="F19" s="111" t="n"/>
      <c r="G19" s="52" t="inlineStr">
        <is>
          <t>283分 (4時間43分)</t>
        </is>
      </c>
    </row>
  </sheetData>
  <mergeCells count="3">
    <mergeCell ref="B19:F19"/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2026-05-26T04:06:05Z</dcterms:modified>
  <cp:lastModifiedBy>h</cp:lastModifiedBy>
</cp:coreProperties>
</file>