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xr:revisionPtr revIDLastSave="0" documentId="8_{E34D0622-005A-43C1-B21E-BECFC333D1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フォーマット" sheetId="1" r:id="rId1"/>
    <sheet name="2026-05-12" sheetId="2" r:id="rId2"/>
    <sheet name="2026-05-13" sheetId="3" r:id="rId3"/>
    <sheet name="2026-05-14" sheetId="4" r:id="rId4"/>
    <sheet name="2026-05-15" sheetId="5" r:id="rId5"/>
    <sheet name="2026-05-18" sheetId="6" r:id="rId6"/>
    <sheet name="2026-05-19" sheetId="7" r:id="rId7"/>
    <sheet name="2026-05-20" sheetId="8" r:id="rId8"/>
    <sheet name="2026-05-21" sheetId="9" r:id="rId9"/>
    <sheet name="2026-05-22" sheetId="10" r:id="rId10"/>
    <sheet name="2026-05-25" sheetId="11" r:id="rId11"/>
    <sheet name="2026-05-26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/>
  <fileRecoveryPr repairLoad="1"/>
</workbook>
</file>

<file path=xl/sharedStrings.xml><?xml version="1.0" encoding="utf-8"?>
<sst xmlns="http://schemas.openxmlformats.org/spreadsheetml/2006/main" count="1145" uniqueCount="284">
  <si>
    <t>取締役工場長　業務記録フォーマット</t>
  </si>
  <si>
    <t>カテゴリ名</t>
  </si>
  <si>
    <t>業務内容の例</t>
  </si>
  <si>
    <t>経営・対外業務</t>
  </si>
  <si>
    <t>来客対応、銀行・取引先折衝、対外打ち合わせ</t>
  </si>
  <si>
    <t>社内マネジメント</t>
  </si>
  <si>
    <t>部下・他部門との打ち合わせ、指示・調整</t>
  </si>
  <si>
    <t>現場管理・監督</t>
  </si>
  <si>
    <t>現場巡回、品質・安全確認、現場指導</t>
  </si>
  <si>
    <t>現場直接作業</t>
  </si>
  <si>
    <t>自ら手を動かす作業（委任検討対象）</t>
  </si>
  <si>
    <t>社内事務・管理</t>
  </si>
  <si>
    <t>メール、資料・報告書作成、事務処理</t>
  </si>
  <si>
    <t>定常・移動・休憩</t>
  </si>
  <si>
    <t>朝礼、移動、掃除、休憩</t>
  </si>
  <si>
    <t>No.</t>
  </si>
  <si>
    <t>業務内容</t>
  </si>
  <si>
    <t>開始</t>
  </si>
  <si>
    <t>終了</t>
  </si>
  <si>
    <t>所要時間（分）</t>
  </si>
  <si>
    <t>合計（分）</t>
  </si>
  <si>
    <t>合計（時間）</t>
  </si>
  <si>
    <t>割合</t>
  </si>
  <si>
    <t>評価</t>
  </si>
  <si>
    <t>⑥</t>
  </si>
  <si>
    <t>合計</t>
  </si>
  <si>
    <t>2026年5月12日（火）　業務記録</t>
  </si>
  <si>
    <t>ラジオ体操・各作業場所朝礼</t>
  </si>
  <si>
    <t>8:00</t>
  </si>
  <si>
    <t>8:10</t>
  </si>
  <si>
    <t>②</t>
  </si>
  <si>
    <t>金峰・川場薄根 打ち合わせ（現場品物確認）</t>
  </si>
  <si>
    <t>8:25</t>
  </si>
  <si>
    <t>⑤</t>
  </si>
  <si>
    <t>事務作業</t>
  </si>
  <si>
    <t>8:46</t>
  </si>
  <si>
    <t>笠取工場へ移動</t>
  </si>
  <si>
    <t>9:03</t>
  </si>
  <si>
    <t>④</t>
  </si>
  <si>
    <t>治具の整理</t>
  </si>
  <si>
    <t>10:00</t>
  </si>
  <si>
    <t>ナカモトと打ち合わせ</t>
  </si>
  <si>
    <t>10:30</t>
  </si>
  <si>
    <t>治具の整理（再開）</t>
  </si>
  <si>
    <t>11:50</t>
  </si>
  <si>
    <t>本社工場へ移動</t>
  </si>
  <si>
    <t>12:05</t>
  </si>
  <si>
    <t>昼休憩</t>
  </si>
  <si>
    <t>12:45</t>
  </si>
  <si>
    <t>掃除</t>
  </si>
  <si>
    <t>12:50</t>
  </si>
  <si>
    <t>③</t>
  </si>
  <si>
    <t>現場周り</t>
  </si>
  <si>
    <t>12:58</t>
  </si>
  <si>
    <t>事務処理（メール・資料）</t>
  </si>
  <si>
    <t>13:10</t>
  </si>
  <si>
    <t>①</t>
  </si>
  <si>
    <t>京都銀行来社 対応</t>
  </si>
  <si>
    <t>15:00</t>
  </si>
  <si>
    <t>休憩</t>
  </si>
  <si>
    <t>15:10</t>
  </si>
  <si>
    <t>15:50</t>
  </si>
  <si>
    <t>16:19</t>
  </si>
  <si>
    <t>事務処理（メール・資料・報告書作成）</t>
  </si>
  <si>
    <t>18:08</t>
  </si>
  <si>
    <t>【カテゴリ別集計】</t>
  </si>
  <si>
    <t>割合（%）</t>
  </si>
  <si>
    <t>2026年5月13日（水）　業務記録</t>
  </si>
  <si>
    <t>メールチェック・返信・事務作業</t>
  </si>
  <si>
    <t>7:37</t>
  </si>
  <si>
    <t>7:44</t>
  </si>
  <si>
    <t>ラジオ体操</t>
  </si>
  <si>
    <t>8:03</t>
  </si>
  <si>
    <t>鉄心工場・コイル工場 朝礼参加</t>
  </si>
  <si>
    <t>8:07</t>
  </si>
  <si>
    <t>現場周り（挨拶・品物確認）</t>
  </si>
  <si>
    <t>8:08</t>
  </si>
  <si>
    <t>8:16</t>
  </si>
  <si>
    <t>トイレ</t>
  </si>
  <si>
    <t>8:17</t>
  </si>
  <si>
    <t>事務作業（返信・報告書確認・見積書作成・電話対応・打合含む）</t>
  </si>
  <si>
    <t>10:02</t>
  </si>
  <si>
    <t>10:10</t>
  </si>
  <si>
    <t>現場ミニ製造会議（品物確認）</t>
  </si>
  <si>
    <t>10:48</t>
  </si>
  <si>
    <t>事務作業（見積書作成・メール返答・見積回答）</t>
  </si>
  <si>
    <t>12:15</t>
  </si>
  <si>
    <t>12:56</t>
  </si>
  <si>
    <t>13:11</t>
  </si>
  <si>
    <t>雨水浸水対応（緊急・ゲリラ）</t>
  </si>
  <si>
    <t>13:53</t>
  </si>
  <si>
    <t>現場確認・見回り</t>
  </si>
  <si>
    <t>14:04</t>
  </si>
  <si>
    <t>事務作業（メールチェック・見積・返信）</t>
  </si>
  <si>
    <t>16:25</t>
  </si>
  <si>
    <t>フォークリフト法定点検 関係者打ち合わせ</t>
  </si>
  <si>
    <t>16:45</t>
  </si>
  <si>
    <t>事務作業（再開）</t>
  </si>
  <si>
    <t>17:15</t>
  </si>
  <si>
    <t>2026年5月14日（木）　業務記録</t>
  </si>
  <si>
    <t>8:02</t>
  </si>
  <si>
    <t>各職場朝礼参加</t>
  </si>
  <si>
    <t>8:05</t>
  </si>
  <si>
    <t>8:12</t>
  </si>
  <si>
    <t>フォークリフト月次点検</t>
  </si>
  <si>
    <t>8:30</t>
  </si>
  <si>
    <t>事務作業（見積・客先メール・作業時間検討・人事評価検討）</t>
  </si>
  <si>
    <t>中央通路 冷蔵庫掃除</t>
  </si>
  <si>
    <t>10:18</t>
  </si>
  <si>
    <t>KES会議</t>
  </si>
  <si>
    <t>11:25</t>
  </si>
  <si>
    <t>事務作業（見積もり検討）</t>
  </si>
  <si>
    <t>12:54</t>
  </si>
  <si>
    <t>13:00</t>
  </si>
  <si>
    <t>事務作業（社内回覧作成・客先納品引き取り事前連絡）</t>
  </si>
  <si>
    <t>14:11</t>
  </si>
  <si>
    <t>着替え・移動（伊丹菱栄会）</t>
  </si>
  <si>
    <t>14:50</t>
  </si>
  <si>
    <t>現地待機</t>
  </si>
  <si>
    <t>17:00</t>
  </si>
  <si>
    <t>伊丹菱栄会（三菱協同組合 会合）</t>
  </si>
  <si>
    <t>18:06</t>
  </si>
  <si>
    <t>伊丹菱栄会 懇親会・会食（移動含む）</t>
  </si>
  <si>
    <t>20:40</t>
  </si>
  <si>
    <t>2026年5月15日（金）　業務記録</t>
  </si>
  <si>
    <t>メールチェック</t>
  </si>
  <si>
    <t>7:52</t>
  </si>
  <si>
    <t>各作業場朝礼参加</t>
  </si>
  <si>
    <t>8:06</t>
  </si>
  <si>
    <t>8:26</t>
  </si>
  <si>
    <t>事務作業（メールチェック・見積・仕組みづくり）</t>
  </si>
  <si>
    <t>8:53</t>
  </si>
  <si>
    <t>社長と雑談</t>
  </si>
  <si>
    <t>9:19</t>
  </si>
  <si>
    <t>事務作業（支給品材料確認等）</t>
  </si>
  <si>
    <t>10:07</t>
  </si>
  <si>
    <t>10:09</t>
  </si>
  <si>
    <t>事務作業（支給品支給日確認・見積作業）</t>
  </si>
  <si>
    <t>12:42</t>
  </si>
  <si>
    <t>12:52</t>
  </si>
  <si>
    <t>事務作業（PC整理・メールチェック）</t>
  </si>
  <si>
    <t>13:05</t>
  </si>
  <si>
    <t>13:25</t>
  </si>
  <si>
    <t>治具・金型・保管品整理・FL点検記録・メール対応</t>
  </si>
  <si>
    <t>15:04</t>
  </si>
  <si>
    <t>治具・金型・保管品整理（再開）</t>
  </si>
  <si>
    <t>16:20</t>
  </si>
  <si>
    <t>笠取→本社工場 移動</t>
  </si>
  <si>
    <t>16:35</t>
  </si>
  <si>
    <t>メールチェック・客先へメール送信</t>
  </si>
  <si>
    <t>18:00</t>
  </si>
  <si>
    <t>2026年5月18日（月）　業務記録</t>
  </si>
  <si>
    <t>8:18</t>
  </si>
  <si>
    <t>9:00</t>
  </si>
  <si>
    <t>週初め朝礼（関係者）</t>
  </si>
  <si>
    <t>9:45</t>
  </si>
  <si>
    <t>10:01</t>
  </si>
  <si>
    <t>客先へ移動（打ち合わせ・支給品引き取り）</t>
  </si>
  <si>
    <t>11:00</t>
  </si>
  <si>
    <t>客先打ち合わせ・支給品引き取り</t>
  </si>
  <si>
    <t>11:30</t>
  </si>
  <si>
    <t>帰社移動</t>
  </si>
  <si>
    <t>12:14</t>
  </si>
  <si>
    <t>週初め昼礼</t>
  </si>
  <si>
    <t>13:03</t>
  </si>
  <si>
    <t>事務作業（メール確認・返信・見積）</t>
  </si>
  <si>
    <t>13:31</t>
  </si>
  <si>
    <t>来客対応</t>
  </si>
  <si>
    <t>事務作業（一般）</t>
  </si>
  <si>
    <t>15:30</t>
  </si>
  <si>
    <t>事務作業（見積・仕組み構築・パワポ作成・AI実験）</t>
  </si>
  <si>
    <t>2026年5月19日（火）　業務記録</t>
  </si>
  <si>
    <t>8:15</t>
  </si>
  <si>
    <t>事務作業（メールチェック・見積）</t>
  </si>
  <si>
    <t>9:30</t>
  </si>
  <si>
    <t>14:22</t>
  </si>
  <si>
    <t>協力会社訪問へ移動</t>
  </si>
  <si>
    <t>14:30</t>
  </si>
  <si>
    <t>協力会社訪問・見学・打ち合わせ</t>
  </si>
  <si>
    <t>16:40</t>
  </si>
  <si>
    <t>16:50</t>
  </si>
  <si>
    <t>事務作業（メールチェック）</t>
  </si>
  <si>
    <t>17:30</t>
  </si>
  <si>
    <t>PC入れ替え・セットアップ</t>
  </si>
  <si>
    <t>19:25</t>
  </si>
  <si>
    <t>2026年5月20日（水）　業務記録</t>
  </si>
  <si>
    <t>PCセッティング（続き）</t>
  </si>
  <si>
    <t>7:36</t>
  </si>
  <si>
    <t>8:20</t>
  </si>
  <si>
    <t>本社治具の確認・整理</t>
  </si>
  <si>
    <t>8:45</t>
  </si>
  <si>
    <t>社内設備の整理（突発・作業者依頼）</t>
  </si>
  <si>
    <t>8:55</t>
  </si>
  <si>
    <t>事務作業（メールチェック・見積書・人事評価システムアプリ製作）</t>
  </si>
  <si>
    <t>12:13</t>
  </si>
  <si>
    <t>準備</t>
  </si>
  <si>
    <t>交流会（5/23）買い出し・笠取工場へ運搬</t>
  </si>
  <si>
    <t>メールチェック・返信</t>
  </si>
  <si>
    <t>2026年5月21日（木）　業務記録</t>
  </si>
  <si>
    <t>事務作業（メールチェック・システム整理）</t>
  </si>
  <si>
    <t>製造計画会議</t>
  </si>
  <si>
    <t>応接室の片づけ</t>
  </si>
  <si>
    <t>10:15</t>
  </si>
  <si>
    <t>現場周り・研修参加者確認</t>
  </si>
  <si>
    <t>10:39</t>
  </si>
  <si>
    <t>12:40</t>
  </si>
  <si>
    <t>12:55</t>
  </si>
  <si>
    <t>WEB打ち合わせ準備</t>
  </si>
  <si>
    <t>WEB打ち合わせ</t>
  </si>
  <si>
    <t>14:45</t>
  </si>
  <si>
    <t>交流会（5/23）買い出し</t>
  </si>
  <si>
    <t>買い出し続き・再出社</t>
  </si>
  <si>
    <t>19:00</t>
  </si>
  <si>
    <t>19:45</t>
  </si>
  <si>
    <t>笠取工場 荷物運搬・持ち帰り</t>
  </si>
  <si>
    <t>20:30</t>
  </si>
  <si>
    <t>21:32</t>
  </si>
  <si>
    <t>2026年5月22日（金）　業務記録　※出張</t>
  </si>
  <si>
    <t>自宅出発・移動（出張・新幹線）</t>
  </si>
  <si>
    <t>8:37</t>
  </si>
  <si>
    <t>9:41</t>
  </si>
  <si>
    <t>メールチェック・返信（新幹線移動中）</t>
  </si>
  <si>
    <t>9:44</t>
  </si>
  <si>
    <t>客先電話対応（新幹線移動中）</t>
  </si>
  <si>
    <t>10:04</t>
  </si>
  <si>
    <t>事務作業（新幹線移動中）</t>
  </si>
  <si>
    <t>乗り換え待機</t>
  </si>
  <si>
    <t>10:27</t>
  </si>
  <si>
    <t>事務作業（新幹線移動中・再開）</t>
  </si>
  <si>
    <t>10:55</t>
  </si>
  <si>
    <t>駅到着・昼食</t>
  </si>
  <si>
    <t>12:01</t>
  </si>
  <si>
    <t>客先へ移動（電車・徒歩）</t>
  </si>
  <si>
    <t>客先打ち合わせ（出張）</t>
  </si>
  <si>
    <t>14:34</t>
  </si>
  <si>
    <t>帰路移動（徒歩）</t>
  </si>
  <si>
    <t>14:36</t>
  </si>
  <si>
    <t>客先電話対応（帰路中）</t>
  </si>
  <si>
    <t>14:38</t>
  </si>
  <si>
    <t>帰路移動（徒歩→駅）</t>
  </si>
  <si>
    <t>15:39</t>
  </si>
  <si>
    <t>メール確認・返信・電話対応（新幹線移動中）</t>
  </si>
  <si>
    <t>16:07</t>
  </si>
  <si>
    <t>乗り換え</t>
  </si>
  <si>
    <t>16:10</t>
  </si>
  <si>
    <t>新幹線移動（帰路）</t>
  </si>
  <si>
    <t>16:51</t>
  </si>
  <si>
    <t>客先電話対応</t>
  </si>
  <si>
    <t>16:54</t>
  </si>
  <si>
    <t>2026年5月25日（月）　業務記録</t>
  </si>
  <si>
    <t>メールチェック・見積回答</t>
  </si>
  <si>
    <t>週初め朝礼</t>
  </si>
  <si>
    <t>9:40</t>
  </si>
  <si>
    <t>月次経営者会議</t>
  </si>
  <si>
    <t>11:27</t>
  </si>
  <si>
    <t>11:40</t>
  </si>
  <si>
    <t>作業時間集計システム構築</t>
  </si>
  <si>
    <t>笠取工場 不用品整理</t>
  </si>
  <si>
    <t>14:40</t>
  </si>
  <si>
    <t>工程会議</t>
  </si>
  <si>
    <t>事務作業（メールチェック・返信・見積もり）</t>
  </si>
  <si>
    <t>19:23</t>
  </si>
  <si>
    <t>業務記録　2026-05-26（火）</t>
  </si>
  <si>
    <t>⑥ 定常・移動・休憩</t>
  </si>
  <si>
    <t>② 社内マネジメント</t>
  </si>
  <si>
    <t>③ 現場管理・監督</t>
  </si>
  <si>
    <t>8:13</t>
  </si>
  <si>
    <t>⑤ 社内事務・管理</t>
  </si>
  <si>
    <t>8:23</t>
  </si>
  <si>
    <t>作業時間管理システム構築</t>
  </si>
  <si>
    <t>① 経営・対外業務</t>
  </si>
  <si>
    <t>コンサルタント来社・業務改善検討
糸ぐち　社内業務・作業の見直し・改善検討</t>
  </si>
  <si>
    <t>12:10</t>
  </si>
  <si>
    <t>12:43</t>
  </si>
  <si>
    <t>コンサルタント来社・業務改善検討
糸ぐち　午後の部　進行中</t>
  </si>
  <si>
    <t>---</t>
  </si>
  <si>
    <t>カテゴリ別集計</t>
  </si>
  <si>
    <t>115分 (40.6%)</t>
  </si>
  <si>
    <t>7分 (2.5%)</t>
  </si>
  <si>
    <t>0分 (0.0%)</t>
  </si>
  <si>
    <t>10分 (3.5%)</t>
  </si>
  <si>
    <t>36分 (12.7%)</t>
  </si>
  <si>
    <t>記録済み合計</t>
  </si>
  <si>
    <t>283分 (4時間43分)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</si>
</sst>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14"/>
      <color rgb="FFFFFFFF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color rgb="FFFF9900"/>
      <name val="游ゴシック"/>
      <family val="3"/>
      <charset val="128"/>
    </font>
    <font>
      <sz val="11"/>
      <color rgb="FF444444"/>
      <name val="游ゴシック"/>
      <family val="3"/>
      <charset val="128"/>
    </font>
    <font>
      <b/>
      <sz val="11"/>
      <color rgb="FF375623"/>
      <name val="游ゴシック"/>
      <family val="3"/>
      <charset val="128"/>
    </font>
    <font>
      <b/>
      <sz val="11"/>
      <color rgb="FF1F4E79"/>
      <name val="游ゴシック"/>
      <family val="3"/>
      <charset val="128"/>
    </font>
    <font>
      <b/>
      <sz val="11"/>
      <color rgb="FFC55A11"/>
      <name val="游ゴシック"/>
      <family val="3"/>
      <charset val="128"/>
    </font>
    <font>
      <b/>
      <sz val="11"/>
      <color rgb="FF2E4057"/>
      <name val="游ゴシック"/>
      <family val="3"/>
      <charset val="128"/>
    </font>
    <font>
      <b/>
      <sz val="11"/>
      <color rgb="FF595959"/>
      <name val="游ゴシック"/>
      <family val="3"/>
      <charset val="128"/>
    </font>
    <font>
      <sz val="11"/>
      <color rgb="FFFF9900"/>
      <name val="游ゴシック"/>
      <family val="3"/>
      <charset val="128"/>
    </font>
    <font>
      <sz val="11"/>
      <color rgb="FF375623"/>
      <name val="游ゴシック"/>
      <family val="3"/>
      <charset val="128"/>
    </font>
    <font>
      <sz val="11"/>
      <color rgb="FF1F4E79"/>
      <name val="游ゴシック"/>
      <family val="3"/>
      <charset val="128"/>
    </font>
    <font>
      <sz val="11"/>
      <color rgb="FFC55A11"/>
      <name val="游ゴシック"/>
      <family val="3"/>
      <charset val="128"/>
    </font>
    <font>
      <sz val="11"/>
      <color rgb="FF2E4057"/>
      <name val="游ゴシック"/>
      <family val="3"/>
      <charset val="128"/>
    </font>
    <font>
      <sz val="11"/>
      <color rgb="FF595959"/>
      <name val="游ゴシック"/>
      <family val="3"/>
      <charset val="128"/>
    </font>
    <font>
      <b/>
      <sz val="11"/>
      <color rgb="FF00000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sz val="11"/>
      <color rgb="FF000000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0" fontId="8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0" fillId="7" borderId="1" xfId="0" applyFill="1" applyBorder="1"/>
    <xf numFmtId="0" fontId="9" fillId="8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0" fillId="8" borderId="1" xfId="0" applyFill="1" applyBorder="1"/>
    <xf numFmtId="0" fontId="10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11" fillId="4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left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left" vertical="center" wrapText="1"/>
    </xf>
    <xf numFmtId="0" fontId="19" fillId="8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left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left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left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0" fillId="12" borderId="1" xfId="0" applyFill="1" applyBorder="1"/>
    <xf numFmtId="0" fontId="0" fillId="0" borderId="6" xfId="0" applyBorder="1"/>
    <xf numFmtId="0" fontId="16" fillId="9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8" borderId="1" xfId="0" applyFill="1" applyBorder="1"/>
    <xf numFmtId="0" fontId="0" fillId="9" borderId="1" xfId="0" applyFill="1" applyBorder="1"/>
    <xf numFmtId="0" fontId="0" fillId="0" borderId="0" xfId="0"/>
    <xf numFmtId="0" fontId="0" fillId="0" borderId="7" xfId="0" applyBorder="1"/>
    <xf numFmtId="0" fontId="0" fillId="0" borderId="8" xfId="0" applyBorder="1"/>
    <xf numFmtId="0" fontId="0" fillId="6" borderId="1" xfId="0" applyFill="1" applyBorder="1"/>
    <xf numFmtId="0" fontId="16" fillId="9" borderId="1" xfId="0" applyFont="1" applyFill="1" applyBorder="1" applyAlignment="1">
      <alignment horizontal="left" vertical="center" wrapText="1"/>
    </xf>
    <xf numFmtId="0" fontId="0" fillId="0" borderId="6" xfId="0" applyBorder="1"/>
    <xf numFmtId="0" fontId="0" fillId="7" borderId="1" xfId="0" applyFill="1" applyBorder="1"/>
    <xf numFmtId="0" fontId="17" fillId="1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0" fillId="4" borderId="1" xfId="0" applyFill="1" applyBorder="1"/>
    <xf numFmtId="0" fontId="18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Startup" Target="Srv058/etc/TEMP/MATES1&#26376;&#20104;&#2345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Startup" Target="Srv058/ETC/windows/TEMP/&#24179;&#25104;&#65297;4&#24180;&#24230;&#20104;&#31639;&#65288;&#26696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>檀上　勝弘　　　　　</v>
          </cell>
          <cell r="E4" t="str">
            <v>04</v>
          </cell>
          <cell r="F4" t="str">
            <v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>小葉竹　泰則　　　　</v>
          </cell>
          <cell r="E5" t="str">
            <v>02</v>
          </cell>
          <cell r="F5" t="str">
            <v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>平川　方一　　　　　</v>
          </cell>
          <cell r="E6" t="str">
            <v>03</v>
          </cell>
          <cell r="F6" t="str">
            <v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>重松　裕　　　　　　</v>
          </cell>
          <cell r="E7" t="str">
            <v>01</v>
          </cell>
          <cell r="F7" t="str">
            <v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>渡辺　幸則　　　　　</v>
          </cell>
          <cell r="E9" t="str">
            <v>03</v>
          </cell>
          <cell r="F9" t="str">
            <v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>松下　秀雄　　　　　</v>
          </cell>
          <cell r="E11" t="str">
            <v>02</v>
          </cell>
          <cell r="F11" t="str">
            <v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>長谷川　弘　　　　　</v>
          </cell>
          <cell r="E12" t="str">
            <v>02</v>
          </cell>
          <cell r="F12" t="str">
            <v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>佐藤　二郎　　　　　</v>
          </cell>
          <cell r="E13" t="str">
            <v>03</v>
          </cell>
          <cell r="F13" t="str">
            <v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>岸田　恭典　　　　　</v>
          </cell>
          <cell r="E14" t="str">
            <v>01</v>
          </cell>
          <cell r="F14" t="str">
            <v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>河野　仁至　　　　　</v>
          </cell>
          <cell r="E15" t="str">
            <v>01</v>
          </cell>
          <cell r="F15" t="str">
            <v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>岩竹　民哉　　　　　</v>
          </cell>
          <cell r="E16" t="str">
            <v>01</v>
          </cell>
          <cell r="F16" t="str">
            <v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>松村　政信　　　　　</v>
          </cell>
          <cell r="E17" t="str">
            <v>01</v>
          </cell>
          <cell r="F17" t="str">
            <v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>小田　一夫　　　　　</v>
          </cell>
          <cell r="E18" t="str">
            <v>01</v>
          </cell>
          <cell r="F18" t="str">
            <v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>黒島　博行　　　　　</v>
          </cell>
          <cell r="E22" t="str">
            <v>02</v>
          </cell>
          <cell r="F22" t="str">
            <v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>日谷　修三　　　　　</v>
          </cell>
          <cell r="E23" t="str">
            <v>02</v>
          </cell>
          <cell r="F23" t="str">
            <v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>遠部　正明　　　　　</v>
          </cell>
          <cell r="E24" t="str">
            <v>02</v>
          </cell>
          <cell r="F24" t="str">
            <v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>広田　耕一　　　　　</v>
          </cell>
          <cell r="E25" t="str">
            <v>01</v>
          </cell>
          <cell r="F25" t="str">
            <v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>小林　公司　　　　　</v>
          </cell>
          <cell r="E26" t="str">
            <v>01</v>
          </cell>
          <cell r="F26" t="str">
            <v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>福島　悟　　　　　　</v>
          </cell>
          <cell r="E27" t="str">
            <v>01</v>
          </cell>
          <cell r="F27" t="str">
            <v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>藤井　信昭　　　　　</v>
          </cell>
          <cell r="E28" t="str">
            <v>01</v>
          </cell>
          <cell r="F28" t="str">
            <v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>佐藤　啓史　　　　　</v>
          </cell>
          <cell r="E29" t="str">
            <v>01</v>
          </cell>
          <cell r="F29" t="str">
            <v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>濱崎　準一　　　　　</v>
          </cell>
          <cell r="E30" t="str">
            <v>02</v>
          </cell>
          <cell r="F30" t="str">
            <v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>佐藤　俊夫　　　　　</v>
          </cell>
          <cell r="E31" t="str">
            <v>02</v>
          </cell>
          <cell r="F31" t="str">
            <v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>青景　和成　　　　　</v>
          </cell>
          <cell r="E33" t="str">
            <v>04</v>
          </cell>
          <cell r="F33" t="str">
            <v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>高原　仁　　　　　　</v>
          </cell>
          <cell r="E35" t="str">
            <v>04</v>
          </cell>
          <cell r="F35" t="str">
            <v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>寺岡　彰　　　　　　</v>
          </cell>
          <cell r="E36" t="str">
            <v>04</v>
          </cell>
          <cell r="F36" t="str">
            <v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>田辺　貴道　　　　　</v>
          </cell>
          <cell r="E39" t="str">
            <v>02</v>
          </cell>
          <cell r="F39" t="str">
            <v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>津原　芳洋　　　　　</v>
          </cell>
          <cell r="E40" t="str">
            <v>01</v>
          </cell>
          <cell r="F40" t="str">
            <v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>辻　信吉　　　　　　</v>
          </cell>
          <cell r="E41" t="str">
            <v>01</v>
          </cell>
          <cell r="F41" t="str">
            <v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>坂本　正亘　　　　　</v>
          </cell>
          <cell r="E42" t="str">
            <v>02</v>
          </cell>
          <cell r="F42" t="str">
            <v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>黛　敏　　　　　　　</v>
          </cell>
          <cell r="E43" t="str">
            <v>02</v>
          </cell>
          <cell r="F43" t="str">
            <v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>川北　雅弘　　　　　</v>
          </cell>
          <cell r="E44" t="str">
            <v>02</v>
          </cell>
          <cell r="F44" t="str">
            <v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>那須　正俊　　　　　</v>
          </cell>
          <cell r="E47" t="str">
            <v>04</v>
          </cell>
          <cell r="F47" t="str">
            <v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>佐藤　直司　　　　　</v>
          </cell>
          <cell r="E48" t="str">
            <v>04</v>
          </cell>
          <cell r="F48" t="str">
            <v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>芝吹　喜由　　　　　</v>
          </cell>
          <cell r="E50" t="str">
            <v>02</v>
          </cell>
          <cell r="F50" t="str">
            <v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>佐藤　芳典　　　　　</v>
          </cell>
          <cell r="E55" t="str">
            <v>01</v>
          </cell>
          <cell r="F55" t="str">
            <v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>梶原　祐爾　　　　　</v>
          </cell>
          <cell r="E56" t="str">
            <v>01</v>
          </cell>
          <cell r="F56" t="str">
            <v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>岡田　信司　　　　　</v>
          </cell>
          <cell r="E57" t="str">
            <v>02</v>
          </cell>
          <cell r="F57" t="str">
            <v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>占部　誠　　　　　　</v>
          </cell>
          <cell r="E58" t="str">
            <v>01</v>
          </cell>
          <cell r="F58" t="str">
            <v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>寺岡　幸治　　　　　</v>
          </cell>
          <cell r="E59" t="str">
            <v>02</v>
          </cell>
          <cell r="F59" t="str">
            <v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>藤本　邦明　　　　　</v>
          </cell>
          <cell r="E63" t="str">
            <v>03</v>
          </cell>
          <cell r="F63" t="str">
            <v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>宮　堅治　　　　　　</v>
          </cell>
          <cell r="E64" t="str">
            <v>02</v>
          </cell>
          <cell r="F64" t="str">
            <v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>尾崎　誠　　　　　　</v>
          </cell>
          <cell r="E65" t="str">
            <v>01</v>
          </cell>
          <cell r="F65" t="str">
            <v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>井上　守正　　　　　</v>
          </cell>
          <cell r="E67" t="str">
            <v>02</v>
          </cell>
          <cell r="F67" t="str">
            <v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>奥田　和彦　　　　　</v>
          </cell>
          <cell r="E68" t="str">
            <v>02</v>
          </cell>
          <cell r="F68" t="str">
            <v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>山本　勝　　　　　　</v>
          </cell>
          <cell r="E69" t="str">
            <v>02</v>
          </cell>
          <cell r="F69" t="str">
            <v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>相川　元男　　　　　</v>
          </cell>
          <cell r="E70" t="str">
            <v>01</v>
          </cell>
          <cell r="F70" t="str">
            <v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>細井　豊　　　　　　</v>
          </cell>
          <cell r="E71" t="str">
            <v>01</v>
          </cell>
          <cell r="F71" t="str">
            <v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>応和　淳夫　　　　　</v>
          </cell>
          <cell r="E72" t="str">
            <v>02</v>
          </cell>
          <cell r="F72" t="str">
            <v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>石井　仙治　　　　　</v>
          </cell>
          <cell r="E73" t="str">
            <v>02</v>
          </cell>
          <cell r="F73" t="str">
            <v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>藤田　考太　　　　　</v>
          </cell>
          <cell r="E74" t="str">
            <v>02</v>
          </cell>
          <cell r="F74" t="str">
            <v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>倉本　明　　　　　　</v>
          </cell>
          <cell r="E76" t="str">
            <v>02</v>
          </cell>
          <cell r="F76" t="str">
            <v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>大平　栄作　　　　　</v>
          </cell>
          <cell r="E78" t="str">
            <v>02</v>
          </cell>
          <cell r="F78" t="str">
            <v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>神原　三千夫　　　　</v>
          </cell>
          <cell r="E79" t="str">
            <v>03</v>
          </cell>
          <cell r="F79" t="str">
            <v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>神原　邦治　　　　　</v>
          </cell>
          <cell r="E80" t="str">
            <v>03</v>
          </cell>
          <cell r="F80" t="str">
            <v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>高田　芳成　　　　　</v>
          </cell>
          <cell r="E81" t="str">
            <v>01</v>
          </cell>
          <cell r="F81" t="str">
            <v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>諏澤　宏　　　　　　</v>
          </cell>
          <cell r="E82" t="str">
            <v>02</v>
          </cell>
          <cell r="F82" t="str">
            <v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>楠原　和彦　　　　　</v>
          </cell>
          <cell r="E83" t="str">
            <v>01</v>
          </cell>
          <cell r="F83" t="str">
            <v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>中崎　善行　　　　　</v>
          </cell>
          <cell r="E84" t="str">
            <v>02</v>
          </cell>
          <cell r="F84" t="str">
            <v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>戸田　誠司　　　　　</v>
          </cell>
          <cell r="E85" t="str">
            <v>02</v>
          </cell>
          <cell r="F85" t="str">
            <v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>延広　寿生　　　　　</v>
          </cell>
          <cell r="E86" t="str">
            <v>01</v>
          </cell>
          <cell r="F86" t="str">
            <v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>村上　佳史　　　　　</v>
          </cell>
          <cell r="E87" t="str">
            <v>01</v>
          </cell>
          <cell r="F87" t="str">
            <v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>佐藤　民典　　　　　</v>
          </cell>
          <cell r="E88" t="str">
            <v>01</v>
          </cell>
          <cell r="F88" t="str">
            <v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>藤井　和彦　　　　　</v>
          </cell>
          <cell r="E89" t="str">
            <v>02</v>
          </cell>
          <cell r="F89" t="str">
            <v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>岡野　賢舟　　　　　</v>
          </cell>
          <cell r="E90" t="str">
            <v>01</v>
          </cell>
          <cell r="F90" t="str">
            <v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>渡辺　正敏　　　　　</v>
          </cell>
          <cell r="E105" t="str">
            <v>02</v>
          </cell>
          <cell r="F105" t="str">
            <v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>冨田　雄二　　　　　</v>
          </cell>
          <cell r="E106" t="str">
            <v>04</v>
          </cell>
          <cell r="F106" t="str">
            <v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>山崎　富善　　　　　</v>
          </cell>
          <cell r="E107" t="str">
            <v>03</v>
          </cell>
          <cell r="F107" t="str">
            <v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>柞磨　英慈　　　　　</v>
          </cell>
          <cell r="E108" t="str">
            <v>01</v>
          </cell>
          <cell r="F108" t="str">
            <v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>塩谷　勝男　　　　　</v>
          </cell>
          <cell r="E109" t="str">
            <v>03</v>
          </cell>
          <cell r="F109" t="str">
            <v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>奥村　幸生　　　　　</v>
          </cell>
          <cell r="E110" t="str">
            <v>02</v>
          </cell>
          <cell r="F110" t="str">
            <v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>福岡　邦孝　　　　　</v>
          </cell>
          <cell r="E111" t="str">
            <v>02</v>
          </cell>
          <cell r="F111" t="str">
            <v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>渡壁　哲夫　　　　　</v>
          </cell>
          <cell r="E112" t="str">
            <v>01</v>
          </cell>
          <cell r="F112" t="str">
            <v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>佐藤　尚英　　　　　</v>
          </cell>
          <cell r="E113" t="str">
            <v>01</v>
          </cell>
          <cell r="F113" t="str">
            <v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>藤縄　滋　　　　　　</v>
          </cell>
          <cell r="E115" t="str">
            <v>02</v>
          </cell>
          <cell r="F115" t="str">
            <v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>高山　裕之　　　　　</v>
          </cell>
          <cell r="E117" t="str">
            <v>02</v>
          </cell>
          <cell r="F117" t="str">
            <v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>永島　昭彦　　　　　</v>
          </cell>
          <cell r="E118" t="str">
            <v>02</v>
          </cell>
          <cell r="F118" t="str">
            <v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>檀上　海士　　　　　</v>
          </cell>
          <cell r="E119" t="str">
            <v>02</v>
          </cell>
          <cell r="F119" t="str">
            <v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>黒瀬　慎治　　　　　</v>
          </cell>
          <cell r="E120" t="str">
            <v>02</v>
          </cell>
          <cell r="F120" t="str">
            <v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>宮本　日出男　　　　</v>
          </cell>
          <cell r="E121" t="str">
            <v>03</v>
          </cell>
          <cell r="F121" t="str">
            <v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T45"/>
  <sheetViews>
    <sheetView tabSelected="1" zoomScale="55" zoomScaleNormal="55" workbookViewId="0">
      <selection activeCell="K5" sqref="K5"/>
    </sheetView>
  </sheetViews>
  <sheetFormatPr defaultColWidth="8.8984375" defaultRowHeight="18" x14ac:dyDescent="0.45"/>
  <cols>
    <col min="1" max="1" width="13.3984375" customWidth="1"/>
    <col min="2" max="2" width="5.69921875" bestFit="1" customWidth="1"/>
    <col min="3" max="3" width="17.3984375" bestFit="1" customWidth="1"/>
    <col min="4" max="4" width="44.5" bestFit="1" customWidth="1"/>
    <col min="5" max="5" width="13.19921875" bestFit="1" customWidth="1"/>
    <col min="6" max="6" width="5.69921875" bestFit="1" customWidth="1"/>
    <col min="7" max="7" width="15.3984375" bestFit="1" customWidth="1"/>
    <col min="8" max="8" width="11.59765625" customWidth="1"/>
    <col min="9" max="9" width="12.09765625" customWidth="1"/>
    <col min="10" max="10" width="9.59765625" customWidth="1"/>
    <col min="11" max="11" width="23.5" customWidth="1"/>
    <col min="18" max="20" width="7.09765625" customWidth="1"/>
  </cols>
  <sheetData>
    <row r="2" spans="2:20" ht="18.600000000000001" thickBot="1" x14ac:dyDescent="0.5">
      <c r="B2" s="59" t="s">
        <v>0</v>
      </c>
      <c r="C2" s="60"/>
      <c r="D2" s="60"/>
      <c r="E2" s="60"/>
      <c r="F2" s="60"/>
      <c r="G2" s="61"/>
    </row>
    <row r="3" spans="2:20" ht="18.600000000000001" thickBot="1" x14ac:dyDescent="0.5">
      <c r="R3" s="64"/>
      <c r="S3" s="64"/>
      <c r="T3" s="64"/>
    </row>
    <row r="4" spans="2:20" ht="18.600000000000001" thickBot="1" x14ac:dyDescent="0.5">
      <c r="B4" s="69"/>
      <c r="C4" s="66"/>
      <c r="D4" s="66"/>
      <c r="E4" s="66"/>
      <c r="F4" s="66"/>
      <c r="G4" s="65"/>
    </row>
    <row r="5" spans="2:20" x14ac:dyDescent="0.45">
      <c r="B5" s="49"/>
      <c r="C5" s="1" t="s">
        <v>1</v>
      </c>
      <c r="D5" s="1" t="s">
        <v>2</v>
      </c>
      <c r="E5" s="2"/>
      <c r="F5" s="2"/>
      <c r="G5" s="2"/>
    </row>
    <row r="6" spans="2:20" ht="36" x14ac:dyDescent="0.45">
      <c r="B6" s="49"/>
      <c r="C6" s="4" t="s">
        <v>3</v>
      </c>
      <c r="D6" s="5" t="s">
        <v>4</v>
      </c>
      <c r="E6" s="74"/>
      <c r="F6" s="60"/>
      <c r="G6" s="61"/>
    </row>
    <row r="7" spans="2:20" x14ac:dyDescent="0.45">
      <c r="B7" s="49"/>
      <c r="C7" s="8" t="s">
        <v>5</v>
      </c>
      <c r="D7" s="9" t="s">
        <v>6</v>
      </c>
      <c r="E7" s="73"/>
      <c r="F7" s="60"/>
      <c r="G7" s="61"/>
    </row>
    <row r="8" spans="2:20" x14ac:dyDescent="0.45">
      <c r="B8" s="49"/>
      <c r="C8" s="12" t="s">
        <v>7</v>
      </c>
      <c r="D8" s="13" t="s">
        <v>8</v>
      </c>
      <c r="E8" s="67"/>
      <c r="F8" s="60"/>
      <c r="G8" s="61"/>
    </row>
    <row r="9" spans="2:20" x14ac:dyDescent="0.45">
      <c r="B9" s="49"/>
      <c r="C9" s="16" t="s">
        <v>9</v>
      </c>
      <c r="D9" s="17" t="s">
        <v>10</v>
      </c>
      <c r="E9" s="70"/>
      <c r="F9" s="60"/>
      <c r="G9" s="61"/>
    </row>
    <row r="10" spans="2:20" x14ac:dyDescent="0.45">
      <c r="B10" s="49"/>
      <c r="C10" s="20" t="s">
        <v>11</v>
      </c>
      <c r="D10" s="21" t="s">
        <v>12</v>
      </c>
      <c r="E10" s="62"/>
      <c r="F10" s="60"/>
      <c r="G10" s="61"/>
    </row>
    <row r="11" spans="2:20" x14ac:dyDescent="0.45">
      <c r="B11" s="49"/>
      <c r="C11" s="24" t="s">
        <v>13</v>
      </c>
      <c r="D11" s="25" t="s">
        <v>14</v>
      </c>
      <c r="E11" s="63"/>
      <c r="F11" s="60"/>
      <c r="G11" s="61"/>
    </row>
    <row r="14" spans="2:20" x14ac:dyDescent="0.45">
      <c r="B14" s="72" t="s">
        <v>15</v>
      </c>
      <c r="C14" s="1" t="s">
        <v>1</v>
      </c>
      <c r="D14" s="1" t="s">
        <v>16</v>
      </c>
      <c r="E14" s="1" t="s">
        <v>17</v>
      </c>
      <c r="F14" s="1" t="s">
        <v>18</v>
      </c>
      <c r="G14" s="1" t="s">
        <v>19</v>
      </c>
    </row>
    <row r="15" spans="2:20" x14ac:dyDescent="0.45">
      <c r="B15" s="57"/>
      <c r="C15" s="27"/>
      <c r="D15" s="27"/>
      <c r="E15" s="27"/>
      <c r="F15" s="27"/>
      <c r="G15" s="27"/>
    </row>
    <row r="16" spans="2:20" x14ac:dyDescent="0.45">
      <c r="B16" s="57"/>
      <c r="C16" s="28"/>
      <c r="D16" s="28"/>
      <c r="E16" s="28"/>
      <c r="F16" s="28"/>
      <c r="G16" s="28"/>
    </row>
    <row r="17" spans="2:7" x14ac:dyDescent="0.45">
      <c r="B17" s="57"/>
      <c r="C17" s="27"/>
      <c r="D17" s="27"/>
      <c r="E17" s="27"/>
      <c r="F17" s="27"/>
      <c r="G17" s="27"/>
    </row>
    <row r="18" spans="2:7" x14ac:dyDescent="0.45">
      <c r="B18" s="57"/>
      <c r="C18" s="28"/>
      <c r="D18" s="28"/>
      <c r="E18" s="28"/>
      <c r="F18" s="28"/>
      <c r="G18" s="28"/>
    </row>
    <row r="19" spans="2:7" x14ac:dyDescent="0.45">
      <c r="B19" s="57"/>
      <c r="C19" s="27"/>
      <c r="D19" s="27"/>
      <c r="E19" s="27"/>
      <c r="F19" s="27"/>
      <c r="G19" s="27"/>
    </row>
    <row r="20" spans="2:7" x14ac:dyDescent="0.45">
      <c r="B20" s="57"/>
      <c r="C20" s="28"/>
      <c r="D20" s="28"/>
      <c r="E20" s="28"/>
      <c r="F20" s="28"/>
      <c r="G20" s="28"/>
    </row>
    <row r="21" spans="2:7" x14ac:dyDescent="0.45">
      <c r="B21" s="57"/>
      <c r="C21" s="27"/>
      <c r="D21" s="27"/>
      <c r="E21" s="27"/>
      <c r="F21" s="27"/>
      <c r="G21" s="27"/>
    </row>
    <row r="22" spans="2:7" x14ac:dyDescent="0.45">
      <c r="B22" s="57"/>
      <c r="C22" s="28"/>
      <c r="D22" s="28"/>
      <c r="E22" s="28"/>
      <c r="F22" s="28"/>
      <c r="G22" s="28"/>
    </row>
    <row r="23" spans="2:7" x14ac:dyDescent="0.45">
      <c r="B23" s="57"/>
      <c r="C23" s="27"/>
      <c r="D23" s="27"/>
      <c r="E23" s="27"/>
      <c r="F23" s="27"/>
      <c r="G23" s="27"/>
    </row>
    <row r="24" spans="2:7" x14ac:dyDescent="0.45">
      <c r="B24" s="57"/>
      <c r="C24" s="28"/>
      <c r="D24" s="28"/>
      <c r="E24" s="28"/>
      <c r="F24" s="28"/>
      <c r="G24" s="28"/>
    </row>
    <row r="25" spans="2:7" x14ac:dyDescent="0.45">
      <c r="B25" s="57"/>
      <c r="C25" s="27"/>
      <c r="D25" s="27"/>
      <c r="E25" s="27"/>
      <c r="F25" s="27"/>
      <c r="G25" s="27"/>
    </row>
    <row r="26" spans="2:7" x14ac:dyDescent="0.45">
      <c r="B26" s="57"/>
      <c r="C26" s="28"/>
      <c r="D26" s="28"/>
      <c r="E26" s="28"/>
      <c r="F26" s="28"/>
      <c r="G26" s="28"/>
    </row>
    <row r="27" spans="2:7" x14ac:dyDescent="0.45">
      <c r="B27" s="57"/>
      <c r="C27" s="27"/>
      <c r="D27" s="27"/>
      <c r="E27" s="27"/>
      <c r="F27" s="27"/>
      <c r="G27" s="27"/>
    </row>
    <row r="28" spans="2:7" x14ac:dyDescent="0.45">
      <c r="B28" s="57"/>
      <c r="C28" s="28"/>
      <c r="D28" s="28"/>
      <c r="E28" s="28"/>
      <c r="F28" s="28"/>
      <c r="G28" s="28"/>
    </row>
    <row r="29" spans="2:7" x14ac:dyDescent="0.45">
      <c r="B29" s="58"/>
      <c r="C29" s="27"/>
      <c r="D29" s="27"/>
      <c r="E29" s="27"/>
      <c r="F29" s="27"/>
      <c r="G29" s="27"/>
    </row>
    <row r="30" spans="2:7" x14ac:dyDescent="0.45">
      <c r="B30" s="56"/>
      <c r="C30" s="28"/>
      <c r="D30" s="28"/>
      <c r="E30" s="28"/>
      <c r="F30" s="28"/>
      <c r="G30" s="28"/>
    </row>
    <row r="31" spans="2:7" x14ac:dyDescent="0.45">
      <c r="B31" s="57"/>
      <c r="C31" s="27"/>
      <c r="D31" s="27"/>
      <c r="E31" s="27"/>
      <c r="F31" s="27"/>
      <c r="G31" s="27"/>
    </row>
    <row r="32" spans="2:7" x14ac:dyDescent="0.45">
      <c r="B32" s="57"/>
      <c r="C32" s="28"/>
      <c r="D32" s="28"/>
      <c r="E32" s="28"/>
      <c r="F32" s="28"/>
      <c r="G32" s="28"/>
    </row>
    <row r="33" spans="2:7" x14ac:dyDescent="0.45">
      <c r="B33" s="57"/>
      <c r="C33" s="27"/>
      <c r="D33" s="27"/>
      <c r="E33" s="27"/>
      <c r="F33" s="27"/>
      <c r="G33" s="27"/>
    </row>
    <row r="34" spans="2:7" x14ac:dyDescent="0.45">
      <c r="B34" s="57"/>
      <c r="C34" s="28"/>
      <c r="D34" s="28"/>
      <c r="E34" s="28"/>
      <c r="F34" s="28"/>
      <c r="G34" s="28"/>
    </row>
    <row r="35" spans="2:7" x14ac:dyDescent="0.45">
      <c r="B35" s="57"/>
    </row>
    <row r="36" spans="2:7" x14ac:dyDescent="0.45">
      <c r="B36" s="57"/>
      <c r="G36" s="49"/>
    </row>
    <row r="37" spans="2:7" x14ac:dyDescent="0.45">
      <c r="B37" s="57"/>
      <c r="C37" s="1" t="s">
        <v>1</v>
      </c>
      <c r="D37" s="1" t="s">
        <v>20</v>
      </c>
      <c r="E37" s="1" t="s">
        <v>21</v>
      </c>
      <c r="F37" s="1" t="s">
        <v>22</v>
      </c>
      <c r="G37" s="1" t="s">
        <v>23</v>
      </c>
    </row>
    <row r="38" spans="2:7" x14ac:dyDescent="0.45">
      <c r="B38" s="57"/>
      <c r="C38" s="29" t="s">
        <v>3</v>
      </c>
      <c r="D38" s="6"/>
      <c r="E38" s="6"/>
      <c r="F38" s="6"/>
      <c r="G38" s="6"/>
    </row>
    <row r="39" spans="2:7" x14ac:dyDescent="0.45">
      <c r="B39" s="57"/>
      <c r="C39" s="30" t="s">
        <v>5</v>
      </c>
      <c r="D39" s="10"/>
      <c r="E39" s="10"/>
      <c r="F39" s="10"/>
      <c r="G39" s="10"/>
    </row>
    <row r="40" spans="2:7" x14ac:dyDescent="0.45">
      <c r="B40" s="57"/>
      <c r="C40" s="31" t="s">
        <v>7</v>
      </c>
      <c r="D40" s="14"/>
      <c r="E40" s="14"/>
      <c r="F40" s="14"/>
      <c r="G40" s="14"/>
    </row>
    <row r="41" spans="2:7" x14ac:dyDescent="0.45">
      <c r="B41" s="57"/>
      <c r="C41" s="32" t="s">
        <v>9</v>
      </c>
      <c r="D41" s="18"/>
      <c r="E41" s="18"/>
      <c r="F41" s="18"/>
      <c r="G41" s="18"/>
    </row>
    <row r="42" spans="2:7" ht="18.600000000000001" thickBot="1" x14ac:dyDescent="0.5">
      <c r="B42" s="58"/>
      <c r="C42" s="33" t="s">
        <v>11</v>
      </c>
      <c r="D42" s="22"/>
      <c r="E42" s="22"/>
      <c r="F42" s="22"/>
      <c r="G42" s="22"/>
    </row>
    <row r="43" spans="2:7" ht="18.600000000000001" thickTop="1" x14ac:dyDescent="0.45">
      <c r="B43" s="23" t="s">
        <v>24</v>
      </c>
      <c r="C43" s="68" t="s">
        <v>13</v>
      </c>
      <c r="D43" s="60"/>
      <c r="E43" s="60"/>
      <c r="F43" s="60"/>
      <c r="G43" s="61"/>
    </row>
    <row r="44" spans="2:7" x14ac:dyDescent="0.45">
      <c r="B44" s="35" t="s">
        <v>25</v>
      </c>
      <c r="C44" s="71"/>
      <c r="D44" s="60"/>
      <c r="E44" s="60"/>
      <c r="F44" s="60"/>
      <c r="G44" s="61"/>
    </row>
    <row r="45" spans="2:7" x14ac:dyDescent="0.45">
      <c r="C45" s="64"/>
      <c r="D45" s="64"/>
      <c r="E45" s="64"/>
      <c r="F45" s="64"/>
      <c r="G45" s="64"/>
    </row>
  </sheetData>
  <mergeCells count="14">
    <mergeCell ref="C45:G45"/>
    <mergeCell ref="E8:G8"/>
    <mergeCell ref="C43:G43"/>
    <mergeCell ref="B4:G4"/>
    <mergeCell ref="E9:G9"/>
    <mergeCell ref="C44:G44"/>
    <mergeCell ref="B14:B29"/>
    <mergeCell ref="E7:G7"/>
    <mergeCell ref="E6:G6"/>
    <mergeCell ref="B30:B42"/>
    <mergeCell ref="B2:G2"/>
    <mergeCell ref="E10:G10"/>
    <mergeCell ref="E11:G11"/>
    <mergeCell ref="R3:T3"/>
  </mergeCells>
  <phoneticPr fontId="1"/>
  <dataValidations count="1">
    <dataValidation type="list" allowBlank="1" showInputMessage="1" showErrorMessage="1" sqref="G3:G11 G14:G42" xr:uid="{00000000-0002-0000-0000-000000000000}">
      <formula1>"月,週,日"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30"/>
  <sheetViews>
    <sheetView workbookViewId="0"/>
  </sheetViews>
  <sheetFormatPr defaultRowHeight="18" x14ac:dyDescent="0.45"/>
  <cols>
    <col min="2" max="2" width="6" customWidth="1"/>
    <col min="3" max="3" width="20" customWidth="1"/>
    <col min="4" max="4" width="34" customWidth="1"/>
    <col min="5" max="6" width="8" customWidth="1"/>
    <col min="7" max="7" width="14" customWidth="1"/>
  </cols>
  <sheetData>
    <row r="2" spans="2:7" ht="25.95" customHeight="1" x14ac:dyDescent="0.45">
      <c r="B2" s="75" t="s">
        <v>26</v>
      </c>
      <c r="C2" s="60"/>
      <c r="D2" s="60"/>
      <c r="E2" s="60"/>
      <c r="F2" s="60"/>
      <c r="G2" s="61"/>
    </row>
    <row r="3" spans="2:7" ht="22.05" customHeight="1" x14ac:dyDescent="0.45">
      <c r="B3" s="1" t="s">
        <v>15</v>
      </c>
      <c r="C3" s="1" t="s">
        <v>1</v>
      </c>
      <c r="D3" s="1" t="s">
        <v>16</v>
      </c>
      <c r="E3" s="1" t="s">
        <v>17</v>
      </c>
      <c r="F3" s="1" t="s">
        <v>18</v>
      </c>
      <c r="G3" s="1" t="s">
        <v>19</v>
      </c>
    </row>
    <row r="4" spans="2:7" ht="18" customHeight="1" x14ac:dyDescent="0.45">
      <c r="B4" s="23" t="s">
        <v>24</v>
      </c>
      <c r="C4" s="23" t="s">
        <v>13</v>
      </c>
      <c r="D4" s="36" t="s">
        <v>27</v>
      </c>
      <c r="E4" s="37" t="s">
        <v>28</v>
      </c>
      <c r="F4" s="37" t="s">
        <v>29</v>
      </c>
      <c r="G4" s="37">
        <v>10</v>
      </c>
    </row>
    <row r="5" spans="2:7" ht="18" customHeight="1" x14ac:dyDescent="0.45">
      <c r="B5" s="7" t="s">
        <v>30</v>
      </c>
      <c r="C5" s="7" t="s">
        <v>5</v>
      </c>
      <c r="D5" s="38" t="s">
        <v>31</v>
      </c>
      <c r="E5" s="39" t="s">
        <v>29</v>
      </c>
      <c r="F5" s="39" t="s">
        <v>32</v>
      </c>
      <c r="G5" s="39">
        <v>15</v>
      </c>
    </row>
    <row r="6" spans="2:7" ht="18" customHeight="1" x14ac:dyDescent="0.45">
      <c r="B6" s="19" t="s">
        <v>33</v>
      </c>
      <c r="C6" s="19" t="s">
        <v>11</v>
      </c>
      <c r="D6" s="40" t="s">
        <v>34</v>
      </c>
      <c r="E6" s="41" t="s">
        <v>32</v>
      </c>
      <c r="F6" s="41" t="s">
        <v>35</v>
      </c>
      <c r="G6" s="41">
        <v>21</v>
      </c>
    </row>
    <row r="7" spans="2:7" ht="18" customHeight="1" x14ac:dyDescent="0.45">
      <c r="B7" s="23" t="s">
        <v>24</v>
      </c>
      <c r="C7" s="23" t="s">
        <v>13</v>
      </c>
      <c r="D7" s="36" t="s">
        <v>36</v>
      </c>
      <c r="E7" s="37" t="s">
        <v>35</v>
      </c>
      <c r="F7" s="37" t="s">
        <v>37</v>
      </c>
      <c r="G7" s="37">
        <v>17</v>
      </c>
    </row>
    <row r="8" spans="2:7" ht="18" customHeight="1" x14ac:dyDescent="0.45">
      <c r="B8" s="15" t="s">
        <v>38</v>
      </c>
      <c r="C8" s="15" t="s">
        <v>9</v>
      </c>
      <c r="D8" s="42" t="s">
        <v>39</v>
      </c>
      <c r="E8" s="43" t="s">
        <v>37</v>
      </c>
      <c r="F8" s="43" t="s">
        <v>40</v>
      </c>
      <c r="G8" s="43">
        <v>57</v>
      </c>
    </row>
    <row r="9" spans="2:7" ht="18" customHeight="1" x14ac:dyDescent="0.45">
      <c r="B9" s="7" t="s">
        <v>30</v>
      </c>
      <c r="C9" s="7" t="s">
        <v>5</v>
      </c>
      <c r="D9" s="38" t="s">
        <v>41</v>
      </c>
      <c r="E9" s="39" t="s">
        <v>40</v>
      </c>
      <c r="F9" s="39" t="s">
        <v>42</v>
      </c>
      <c r="G9" s="39">
        <v>30</v>
      </c>
    </row>
    <row r="10" spans="2:7" ht="18" customHeight="1" x14ac:dyDescent="0.45">
      <c r="B10" s="15" t="s">
        <v>38</v>
      </c>
      <c r="C10" s="15" t="s">
        <v>9</v>
      </c>
      <c r="D10" s="42" t="s">
        <v>43</v>
      </c>
      <c r="E10" s="43" t="s">
        <v>42</v>
      </c>
      <c r="F10" s="43" t="s">
        <v>44</v>
      </c>
      <c r="G10" s="43">
        <v>80</v>
      </c>
    </row>
    <row r="11" spans="2:7" ht="18" customHeight="1" x14ac:dyDescent="0.45">
      <c r="B11" s="23" t="s">
        <v>24</v>
      </c>
      <c r="C11" s="23" t="s">
        <v>13</v>
      </c>
      <c r="D11" s="36" t="s">
        <v>45</v>
      </c>
      <c r="E11" s="37" t="s">
        <v>44</v>
      </c>
      <c r="F11" s="37" t="s">
        <v>46</v>
      </c>
      <c r="G11" s="37">
        <v>15</v>
      </c>
    </row>
    <row r="12" spans="2:7" ht="18" customHeight="1" x14ac:dyDescent="0.45">
      <c r="B12" s="23" t="s">
        <v>24</v>
      </c>
      <c r="C12" s="23" t="s">
        <v>13</v>
      </c>
      <c r="D12" s="36" t="s">
        <v>47</v>
      </c>
      <c r="E12" s="37" t="s">
        <v>46</v>
      </c>
      <c r="F12" s="37" t="s">
        <v>48</v>
      </c>
      <c r="G12" s="37">
        <v>40</v>
      </c>
    </row>
    <row r="13" spans="2:7" ht="18" customHeight="1" x14ac:dyDescent="0.45">
      <c r="B13" s="23" t="s">
        <v>24</v>
      </c>
      <c r="C13" s="23" t="s">
        <v>13</v>
      </c>
      <c r="D13" s="36" t="s">
        <v>49</v>
      </c>
      <c r="E13" s="37" t="s">
        <v>48</v>
      </c>
      <c r="F13" s="37" t="s">
        <v>50</v>
      </c>
      <c r="G13" s="37">
        <v>5</v>
      </c>
    </row>
    <row r="14" spans="2:7" ht="18" customHeight="1" x14ac:dyDescent="0.45">
      <c r="B14" s="11" t="s">
        <v>51</v>
      </c>
      <c r="C14" s="11" t="s">
        <v>7</v>
      </c>
      <c r="D14" s="44" t="s">
        <v>52</v>
      </c>
      <c r="E14" s="45" t="s">
        <v>50</v>
      </c>
      <c r="F14" s="45" t="s">
        <v>53</v>
      </c>
      <c r="G14" s="45">
        <v>8</v>
      </c>
    </row>
    <row r="15" spans="2:7" ht="18" customHeight="1" x14ac:dyDescent="0.45">
      <c r="B15" s="19" t="s">
        <v>33</v>
      </c>
      <c r="C15" s="19" t="s">
        <v>11</v>
      </c>
      <c r="D15" s="40" t="s">
        <v>54</v>
      </c>
      <c r="E15" s="41" t="s">
        <v>53</v>
      </c>
      <c r="F15" s="41" t="s">
        <v>55</v>
      </c>
      <c r="G15" s="41">
        <v>12</v>
      </c>
    </row>
    <row r="16" spans="2:7" ht="18" customHeight="1" x14ac:dyDescent="0.45">
      <c r="B16" s="3" t="s">
        <v>56</v>
      </c>
      <c r="C16" s="3" t="s">
        <v>3</v>
      </c>
      <c r="D16" s="46" t="s">
        <v>57</v>
      </c>
      <c r="E16" s="47" t="s">
        <v>55</v>
      </c>
      <c r="F16" s="47" t="s">
        <v>58</v>
      </c>
      <c r="G16" s="47">
        <v>110</v>
      </c>
    </row>
    <row r="17" spans="2:7" ht="18" customHeight="1" x14ac:dyDescent="0.45">
      <c r="B17" s="23" t="s">
        <v>24</v>
      </c>
      <c r="C17" s="23" t="s">
        <v>13</v>
      </c>
      <c r="D17" s="36" t="s">
        <v>59</v>
      </c>
      <c r="E17" s="37" t="s">
        <v>58</v>
      </c>
      <c r="F17" s="37" t="s">
        <v>60</v>
      </c>
      <c r="G17" s="37">
        <v>10</v>
      </c>
    </row>
    <row r="18" spans="2:7" ht="18" customHeight="1" x14ac:dyDescent="0.45">
      <c r="B18" s="19" t="s">
        <v>33</v>
      </c>
      <c r="C18" s="19" t="s">
        <v>11</v>
      </c>
      <c r="D18" s="40" t="s">
        <v>34</v>
      </c>
      <c r="E18" s="41" t="s">
        <v>60</v>
      </c>
      <c r="F18" s="41" t="s">
        <v>61</v>
      </c>
      <c r="G18" s="41">
        <v>40</v>
      </c>
    </row>
    <row r="19" spans="2:7" ht="18" customHeight="1" x14ac:dyDescent="0.45">
      <c r="B19" s="11" t="s">
        <v>51</v>
      </c>
      <c r="C19" s="11" t="s">
        <v>7</v>
      </c>
      <c r="D19" s="44" t="s">
        <v>52</v>
      </c>
      <c r="E19" s="45" t="s">
        <v>61</v>
      </c>
      <c r="F19" s="45" t="s">
        <v>62</v>
      </c>
      <c r="G19" s="45">
        <v>29</v>
      </c>
    </row>
    <row r="20" spans="2:7" ht="18" customHeight="1" x14ac:dyDescent="0.45">
      <c r="B20" s="19" t="s">
        <v>33</v>
      </c>
      <c r="C20" s="19" t="s">
        <v>11</v>
      </c>
      <c r="D20" s="40" t="s">
        <v>63</v>
      </c>
      <c r="E20" s="41" t="s">
        <v>62</v>
      </c>
      <c r="F20" s="41" t="s">
        <v>64</v>
      </c>
      <c r="G20" s="41">
        <v>109</v>
      </c>
    </row>
    <row r="22" spans="2:7" ht="19.95" customHeight="1" x14ac:dyDescent="0.45">
      <c r="B22" s="72" t="s">
        <v>65</v>
      </c>
      <c r="C22" s="60"/>
      <c r="D22" s="60"/>
      <c r="E22" s="60"/>
      <c r="F22" s="60"/>
      <c r="G22" s="61"/>
    </row>
    <row r="23" spans="2:7" ht="36" x14ac:dyDescent="0.45">
      <c r="B23" s="1" t="s">
        <v>15</v>
      </c>
      <c r="C23" s="1" t="s">
        <v>1</v>
      </c>
      <c r="D23" s="1" t="s">
        <v>20</v>
      </c>
      <c r="E23" s="1" t="s">
        <v>21</v>
      </c>
      <c r="F23" s="1" t="s">
        <v>66</v>
      </c>
      <c r="G23" s="2"/>
    </row>
    <row r="24" spans="2:7" ht="18" customHeight="1" x14ac:dyDescent="0.45">
      <c r="B24" s="3" t="s">
        <v>56</v>
      </c>
      <c r="C24" s="4" t="s">
        <v>3</v>
      </c>
      <c r="D24" s="47">
        <v>110</v>
      </c>
      <c r="E24" s="47">
        <v>1.8</v>
      </c>
      <c r="F24" s="47">
        <v>18.100000000000001</v>
      </c>
      <c r="G24" s="6"/>
    </row>
    <row r="25" spans="2:7" ht="18" customHeight="1" x14ac:dyDescent="0.45">
      <c r="B25" s="7" t="s">
        <v>30</v>
      </c>
      <c r="C25" s="8" t="s">
        <v>5</v>
      </c>
      <c r="D25" s="39">
        <v>45</v>
      </c>
      <c r="E25" s="39">
        <v>0.8</v>
      </c>
      <c r="F25" s="39">
        <v>7.4</v>
      </c>
      <c r="G25" s="10"/>
    </row>
    <row r="26" spans="2:7" ht="18" customHeight="1" x14ac:dyDescent="0.45">
      <c r="B26" s="11" t="s">
        <v>51</v>
      </c>
      <c r="C26" s="12" t="s">
        <v>7</v>
      </c>
      <c r="D26" s="45">
        <v>37</v>
      </c>
      <c r="E26" s="45">
        <v>0.6</v>
      </c>
      <c r="F26" s="45">
        <v>6.1</v>
      </c>
      <c r="G26" s="14"/>
    </row>
    <row r="27" spans="2:7" ht="18" customHeight="1" x14ac:dyDescent="0.45">
      <c r="B27" s="15" t="s">
        <v>38</v>
      </c>
      <c r="C27" s="16" t="s">
        <v>9</v>
      </c>
      <c r="D27" s="43">
        <v>137</v>
      </c>
      <c r="E27" s="43">
        <v>2.2999999999999998</v>
      </c>
      <c r="F27" s="43">
        <v>22.5</v>
      </c>
      <c r="G27" s="18"/>
    </row>
    <row r="28" spans="2:7" ht="18" customHeight="1" x14ac:dyDescent="0.45">
      <c r="B28" s="19" t="s">
        <v>33</v>
      </c>
      <c r="C28" s="20" t="s">
        <v>11</v>
      </c>
      <c r="D28" s="41">
        <v>182</v>
      </c>
      <c r="E28" s="41">
        <v>3</v>
      </c>
      <c r="F28" s="41">
        <v>29.9</v>
      </c>
      <c r="G28" s="22"/>
    </row>
    <row r="29" spans="2:7" ht="18" customHeight="1" x14ac:dyDescent="0.45">
      <c r="B29" s="23" t="s">
        <v>24</v>
      </c>
      <c r="C29" s="24" t="s">
        <v>13</v>
      </c>
      <c r="D29" s="37">
        <v>97</v>
      </c>
      <c r="E29" s="37">
        <v>1.6</v>
      </c>
      <c r="F29" s="37">
        <v>16</v>
      </c>
      <c r="G29" s="26"/>
    </row>
    <row r="30" spans="2:7" ht="22.05" customHeight="1" x14ac:dyDescent="0.45">
      <c r="B30" s="35" t="s">
        <v>25</v>
      </c>
      <c r="C30" s="35"/>
      <c r="D30" s="35">
        <v>608</v>
      </c>
      <c r="E30" s="35">
        <v>10.1</v>
      </c>
      <c r="F30" s="35">
        <v>100</v>
      </c>
      <c r="G30" s="48"/>
    </row>
  </sheetData>
  <mergeCells count="2">
    <mergeCell ref="B22:G22"/>
    <mergeCell ref="B2:G2"/>
  </mergeCells>
  <phoneticPr fontId="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31"/>
  <sheetViews>
    <sheetView workbookViewId="0"/>
  </sheetViews>
  <sheetFormatPr defaultRowHeight="18" x14ac:dyDescent="0.45"/>
  <cols>
    <col min="2" max="2" width="6" customWidth="1"/>
    <col min="3" max="3" width="20" customWidth="1"/>
    <col min="4" max="4" width="38" customWidth="1"/>
    <col min="5" max="6" width="8" customWidth="1"/>
    <col min="7" max="7" width="14" customWidth="1"/>
  </cols>
  <sheetData>
    <row r="2" spans="2:7" ht="25.95" customHeight="1" x14ac:dyDescent="0.45">
      <c r="B2" s="75" t="s">
        <v>67</v>
      </c>
      <c r="C2" s="60"/>
      <c r="D2" s="60"/>
      <c r="E2" s="60"/>
      <c r="F2" s="60"/>
      <c r="G2" s="61"/>
    </row>
    <row r="3" spans="2:7" ht="22.05" customHeight="1" x14ac:dyDescent="0.45">
      <c r="B3" s="1" t="s">
        <v>15</v>
      </c>
      <c r="C3" s="1" t="s">
        <v>1</v>
      </c>
      <c r="D3" s="1" t="s">
        <v>16</v>
      </c>
      <c r="E3" s="1" t="s">
        <v>17</v>
      </c>
      <c r="F3" s="1" t="s">
        <v>18</v>
      </c>
      <c r="G3" s="1" t="s">
        <v>19</v>
      </c>
    </row>
    <row r="4" spans="2:7" ht="18" customHeight="1" x14ac:dyDescent="0.45">
      <c r="B4" s="19" t="s">
        <v>33</v>
      </c>
      <c r="C4" s="19" t="s">
        <v>11</v>
      </c>
      <c r="D4" s="40" t="s">
        <v>68</v>
      </c>
      <c r="E4" s="41" t="s">
        <v>69</v>
      </c>
      <c r="F4" s="41" t="s">
        <v>70</v>
      </c>
      <c r="G4" s="41">
        <v>7</v>
      </c>
    </row>
    <row r="5" spans="2:7" ht="18" customHeight="1" x14ac:dyDescent="0.45">
      <c r="B5" s="23" t="s">
        <v>24</v>
      </c>
      <c r="C5" s="23" t="s">
        <v>13</v>
      </c>
      <c r="D5" s="36" t="s">
        <v>59</v>
      </c>
      <c r="E5" s="37" t="s">
        <v>70</v>
      </c>
      <c r="F5" s="37" t="s">
        <v>28</v>
      </c>
      <c r="G5" s="37">
        <v>16</v>
      </c>
    </row>
    <row r="6" spans="2:7" ht="18" customHeight="1" x14ac:dyDescent="0.45">
      <c r="B6" s="23" t="s">
        <v>24</v>
      </c>
      <c r="C6" s="23" t="s">
        <v>13</v>
      </c>
      <c r="D6" s="36" t="s">
        <v>71</v>
      </c>
      <c r="E6" s="37" t="s">
        <v>28</v>
      </c>
      <c r="F6" s="37" t="s">
        <v>72</v>
      </c>
      <c r="G6" s="37">
        <v>3</v>
      </c>
    </row>
    <row r="7" spans="2:7" ht="18" customHeight="1" x14ac:dyDescent="0.45">
      <c r="B7" s="7" t="s">
        <v>30</v>
      </c>
      <c r="C7" s="7" t="s">
        <v>5</v>
      </c>
      <c r="D7" s="38" t="s">
        <v>73</v>
      </c>
      <c r="E7" s="39" t="s">
        <v>72</v>
      </c>
      <c r="F7" s="39" t="s">
        <v>74</v>
      </c>
      <c r="G7" s="39">
        <v>4</v>
      </c>
    </row>
    <row r="8" spans="2:7" ht="18" customHeight="1" x14ac:dyDescent="0.45">
      <c r="B8" s="11" t="s">
        <v>51</v>
      </c>
      <c r="C8" s="11" t="s">
        <v>7</v>
      </c>
      <c r="D8" s="44" t="s">
        <v>75</v>
      </c>
      <c r="E8" s="45" t="s">
        <v>76</v>
      </c>
      <c r="F8" s="45" t="s">
        <v>77</v>
      </c>
      <c r="G8" s="45">
        <v>8</v>
      </c>
    </row>
    <row r="9" spans="2:7" ht="18" customHeight="1" x14ac:dyDescent="0.45">
      <c r="B9" s="23" t="s">
        <v>24</v>
      </c>
      <c r="C9" s="23" t="s">
        <v>13</v>
      </c>
      <c r="D9" s="36" t="s">
        <v>78</v>
      </c>
      <c r="E9" s="37" t="s">
        <v>77</v>
      </c>
      <c r="F9" s="37" t="s">
        <v>79</v>
      </c>
      <c r="G9" s="37">
        <v>1</v>
      </c>
    </row>
    <row r="10" spans="2:7" ht="18" customHeight="1" x14ac:dyDescent="0.45">
      <c r="B10" s="19" t="s">
        <v>33</v>
      </c>
      <c r="C10" s="19" t="s">
        <v>11</v>
      </c>
      <c r="D10" s="40" t="s">
        <v>80</v>
      </c>
      <c r="E10" s="41" t="s">
        <v>79</v>
      </c>
      <c r="F10" s="41" t="s">
        <v>81</v>
      </c>
      <c r="G10" s="41">
        <v>105</v>
      </c>
    </row>
    <row r="11" spans="2:7" ht="18" customHeight="1" x14ac:dyDescent="0.45">
      <c r="B11" s="23" t="s">
        <v>24</v>
      </c>
      <c r="C11" s="23" t="s">
        <v>13</v>
      </c>
      <c r="D11" s="36" t="s">
        <v>59</v>
      </c>
      <c r="E11" s="37" t="s">
        <v>81</v>
      </c>
      <c r="F11" s="37" t="s">
        <v>82</v>
      </c>
      <c r="G11" s="37">
        <v>8</v>
      </c>
    </row>
    <row r="12" spans="2:7" ht="18" customHeight="1" x14ac:dyDescent="0.45">
      <c r="B12" s="7" t="s">
        <v>30</v>
      </c>
      <c r="C12" s="7" t="s">
        <v>5</v>
      </c>
      <c r="D12" s="38" t="s">
        <v>83</v>
      </c>
      <c r="E12" s="39" t="s">
        <v>82</v>
      </c>
      <c r="F12" s="39" t="s">
        <v>84</v>
      </c>
      <c r="G12" s="39">
        <v>38</v>
      </c>
    </row>
    <row r="13" spans="2:7" ht="18" customHeight="1" x14ac:dyDescent="0.45">
      <c r="B13" s="19" t="s">
        <v>33</v>
      </c>
      <c r="C13" s="19" t="s">
        <v>11</v>
      </c>
      <c r="D13" s="40" t="s">
        <v>85</v>
      </c>
      <c r="E13" s="41" t="s">
        <v>84</v>
      </c>
      <c r="F13" s="41" t="s">
        <v>86</v>
      </c>
      <c r="G13" s="41">
        <v>87</v>
      </c>
    </row>
    <row r="14" spans="2:7" ht="18" customHeight="1" x14ac:dyDescent="0.45">
      <c r="B14" s="23" t="s">
        <v>24</v>
      </c>
      <c r="C14" s="23" t="s">
        <v>13</v>
      </c>
      <c r="D14" s="36" t="s">
        <v>47</v>
      </c>
      <c r="E14" s="37" t="s">
        <v>86</v>
      </c>
      <c r="F14" s="37" t="s">
        <v>48</v>
      </c>
      <c r="G14" s="37">
        <v>30</v>
      </c>
    </row>
    <row r="15" spans="2:7" ht="18" customHeight="1" x14ac:dyDescent="0.45">
      <c r="B15" s="23" t="s">
        <v>24</v>
      </c>
      <c r="C15" s="23" t="s">
        <v>13</v>
      </c>
      <c r="D15" s="36" t="s">
        <v>49</v>
      </c>
      <c r="E15" s="37" t="s">
        <v>48</v>
      </c>
      <c r="F15" s="37" t="s">
        <v>87</v>
      </c>
      <c r="G15" s="37">
        <v>11</v>
      </c>
    </row>
    <row r="16" spans="2:7" ht="18" customHeight="1" x14ac:dyDescent="0.45">
      <c r="B16" s="11" t="s">
        <v>51</v>
      </c>
      <c r="C16" s="11" t="s">
        <v>7</v>
      </c>
      <c r="D16" s="44" t="s">
        <v>52</v>
      </c>
      <c r="E16" s="45" t="s">
        <v>87</v>
      </c>
      <c r="F16" s="45" t="s">
        <v>88</v>
      </c>
      <c r="G16" s="45">
        <v>15</v>
      </c>
    </row>
    <row r="17" spans="2:7" ht="18" customHeight="1" x14ac:dyDescent="0.45">
      <c r="B17" s="15" t="s">
        <v>38</v>
      </c>
      <c r="C17" s="15" t="s">
        <v>9</v>
      </c>
      <c r="D17" s="42" t="s">
        <v>89</v>
      </c>
      <c r="E17" s="43" t="s">
        <v>88</v>
      </c>
      <c r="F17" s="43" t="s">
        <v>90</v>
      </c>
      <c r="G17" s="43">
        <v>42</v>
      </c>
    </row>
    <row r="18" spans="2:7" ht="18" customHeight="1" x14ac:dyDescent="0.45">
      <c r="B18" s="11" t="s">
        <v>51</v>
      </c>
      <c r="C18" s="11" t="s">
        <v>7</v>
      </c>
      <c r="D18" s="44" t="s">
        <v>91</v>
      </c>
      <c r="E18" s="45" t="s">
        <v>90</v>
      </c>
      <c r="F18" s="45" t="s">
        <v>92</v>
      </c>
      <c r="G18" s="45">
        <v>11</v>
      </c>
    </row>
    <row r="19" spans="2:7" ht="18" customHeight="1" x14ac:dyDescent="0.45">
      <c r="B19" s="19" t="s">
        <v>33</v>
      </c>
      <c r="C19" s="19" t="s">
        <v>11</v>
      </c>
      <c r="D19" s="40" t="s">
        <v>93</v>
      </c>
      <c r="E19" s="41" t="s">
        <v>92</v>
      </c>
      <c r="F19" s="41" t="s">
        <v>94</v>
      </c>
      <c r="G19" s="41">
        <v>141</v>
      </c>
    </row>
    <row r="20" spans="2:7" ht="18" customHeight="1" x14ac:dyDescent="0.45">
      <c r="B20" s="7" t="s">
        <v>30</v>
      </c>
      <c r="C20" s="7" t="s">
        <v>5</v>
      </c>
      <c r="D20" s="38" t="s">
        <v>95</v>
      </c>
      <c r="E20" s="39" t="s">
        <v>94</v>
      </c>
      <c r="F20" s="39" t="s">
        <v>96</v>
      </c>
      <c r="G20" s="39">
        <v>20</v>
      </c>
    </row>
    <row r="21" spans="2:7" ht="18" customHeight="1" x14ac:dyDescent="0.45">
      <c r="B21" s="19" t="s">
        <v>33</v>
      </c>
      <c r="C21" s="19" t="s">
        <v>11</v>
      </c>
      <c r="D21" s="40" t="s">
        <v>97</v>
      </c>
      <c r="E21" s="41" t="s">
        <v>96</v>
      </c>
      <c r="F21" s="41" t="s">
        <v>98</v>
      </c>
      <c r="G21" s="41">
        <v>30</v>
      </c>
    </row>
    <row r="23" spans="2:7" ht="19.95" customHeight="1" x14ac:dyDescent="0.45">
      <c r="B23" s="72" t="s">
        <v>65</v>
      </c>
      <c r="C23" s="60"/>
      <c r="D23" s="60"/>
      <c r="E23" s="60"/>
      <c r="F23" s="60"/>
      <c r="G23" s="61"/>
    </row>
    <row r="24" spans="2:7" ht="36" x14ac:dyDescent="0.45">
      <c r="B24" s="1" t="s">
        <v>15</v>
      </c>
      <c r="C24" s="1" t="s">
        <v>1</v>
      </c>
      <c r="D24" s="1" t="s">
        <v>20</v>
      </c>
      <c r="E24" s="1" t="s">
        <v>21</v>
      </c>
      <c r="F24" s="1" t="s">
        <v>66</v>
      </c>
      <c r="G24" s="2"/>
    </row>
    <row r="25" spans="2:7" ht="18" customHeight="1" x14ac:dyDescent="0.45">
      <c r="B25" s="3" t="s">
        <v>56</v>
      </c>
      <c r="C25" s="4" t="s">
        <v>3</v>
      </c>
      <c r="D25" s="47">
        <v>0</v>
      </c>
      <c r="E25" s="47">
        <v>0</v>
      </c>
      <c r="F25" s="47">
        <v>0</v>
      </c>
      <c r="G25" s="6"/>
    </row>
    <row r="26" spans="2:7" ht="18" customHeight="1" x14ac:dyDescent="0.45">
      <c r="B26" s="7" t="s">
        <v>30</v>
      </c>
      <c r="C26" s="8" t="s">
        <v>5</v>
      </c>
      <c r="D26" s="39">
        <v>62</v>
      </c>
      <c r="E26" s="39">
        <v>1</v>
      </c>
      <c r="F26" s="39">
        <v>10.7</v>
      </c>
      <c r="G26" s="10"/>
    </row>
    <row r="27" spans="2:7" ht="18" customHeight="1" x14ac:dyDescent="0.45">
      <c r="B27" s="11" t="s">
        <v>51</v>
      </c>
      <c r="C27" s="12" t="s">
        <v>7</v>
      </c>
      <c r="D27" s="45">
        <v>34</v>
      </c>
      <c r="E27" s="45">
        <v>0.6</v>
      </c>
      <c r="F27" s="45">
        <v>5.9</v>
      </c>
      <c r="G27" s="14"/>
    </row>
    <row r="28" spans="2:7" ht="18" customHeight="1" x14ac:dyDescent="0.45">
      <c r="B28" s="15" t="s">
        <v>38</v>
      </c>
      <c r="C28" s="16" t="s">
        <v>9</v>
      </c>
      <c r="D28" s="43">
        <v>42</v>
      </c>
      <c r="E28" s="43">
        <v>0.7</v>
      </c>
      <c r="F28" s="43">
        <v>7.3</v>
      </c>
      <c r="G28" s="18"/>
    </row>
    <row r="29" spans="2:7" ht="18" customHeight="1" x14ac:dyDescent="0.45">
      <c r="B29" s="19" t="s">
        <v>33</v>
      </c>
      <c r="C29" s="20" t="s">
        <v>11</v>
      </c>
      <c r="D29" s="41">
        <v>370</v>
      </c>
      <c r="E29" s="41">
        <v>6.2</v>
      </c>
      <c r="F29" s="41">
        <v>64.099999999999994</v>
      </c>
      <c r="G29" s="22"/>
    </row>
    <row r="30" spans="2:7" ht="18" customHeight="1" x14ac:dyDescent="0.45">
      <c r="B30" s="23" t="s">
        <v>24</v>
      </c>
      <c r="C30" s="24" t="s">
        <v>13</v>
      </c>
      <c r="D30" s="37">
        <v>69</v>
      </c>
      <c r="E30" s="37">
        <v>1.1000000000000001</v>
      </c>
      <c r="F30" s="37">
        <v>12</v>
      </c>
      <c r="G30" s="26"/>
    </row>
    <row r="31" spans="2:7" ht="22.05" customHeight="1" x14ac:dyDescent="0.45">
      <c r="B31" s="35" t="s">
        <v>25</v>
      </c>
      <c r="C31" s="35"/>
      <c r="D31" s="35">
        <v>577</v>
      </c>
      <c r="E31" s="35">
        <v>9.6</v>
      </c>
      <c r="F31" s="35">
        <v>100</v>
      </c>
      <c r="G31" s="48"/>
    </row>
  </sheetData>
  <mergeCells count="2">
    <mergeCell ref="B2:G2"/>
    <mergeCell ref="B23:G23"/>
  </mergeCells>
  <phoneticPr fontId="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30"/>
  <sheetViews>
    <sheetView workbookViewId="0"/>
  </sheetViews>
  <sheetFormatPr defaultRowHeight="18" x14ac:dyDescent="0.45"/>
  <cols>
    <col min="2" max="2" width="6" customWidth="1"/>
    <col min="3" max="3" width="20" customWidth="1"/>
    <col min="4" max="4" width="40" customWidth="1"/>
    <col min="5" max="6" width="8" customWidth="1"/>
    <col min="7" max="7" width="14" customWidth="1"/>
  </cols>
  <sheetData>
    <row r="2" spans="2:7" ht="25.95" customHeight="1" x14ac:dyDescent="0.45">
      <c r="B2" s="75" t="s">
        <v>99</v>
      </c>
      <c r="C2" s="60"/>
      <c r="D2" s="60"/>
      <c r="E2" s="60"/>
      <c r="F2" s="60"/>
      <c r="G2" s="61"/>
    </row>
    <row r="3" spans="2:7" ht="22.05" customHeight="1" x14ac:dyDescent="0.45">
      <c r="B3" s="1" t="s">
        <v>15</v>
      </c>
      <c r="C3" s="1" t="s">
        <v>1</v>
      </c>
      <c r="D3" s="1" t="s">
        <v>16</v>
      </c>
      <c r="E3" s="1" t="s">
        <v>17</v>
      </c>
      <c r="F3" s="1" t="s">
        <v>18</v>
      </c>
      <c r="G3" s="1" t="s">
        <v>19</v>
      </c>
    </row>
    <row r="4" spans="2:7" ht="18" customHeight="1" x14ac:dyDescent="0.45">
      <c r="B4" s="23" t="s">
        <v>24</v>
      </c>
      <c r="C4" s="23" t="s">
        <v>13</v>
      </c>
      <c r="D4" s="36" t="s">
        <v>71</v>
      </c>
      <c r="E4" s="37" t="s">
        <v>28</v>
      </c>
      <c r="F4" s="37" t="s">
        <v>100</v>
      </c>
      <c r="G4" s="37">
        <v>2</v>
      </c>
    </row>
    <row r="5" spans="2:7" ht="18" customHeight="1" x14ac:dyDescent="0.45">
      <c r="B5" s="7" t="s">
        <v>30</v>
      </c>
      <c r="C5" s="7" t="s">
        <v>5</v>
      </c>
      <c r="D5" s="38" t="s">
        <v>101</v>
      </c>
      <c r="E5" s="39" t="s">
        <v>100</v>
      </c>
      <c r="F5" s="39" t="s">
        <v>102</v>
      </c>
      <c r="G5" s="39">
        <v>3</v>
      </c>
    </row>
    <row r="6" spans="2:7" ht="18" customHeight="1" x14ac:dyDescent="0.45">
      <c r="B6" s="11" t="s">
        <v>51</v>
      </c>
      <c r="C6" s="11" t="s">
        <v>7</v>
      </c>
      <c r="D6" s="44" t="s">
        <v>52</v>
      </c>
      <c r="E6" s="45" t="s">
        <v>102</v>
      </c>
      <c r="F6" s="45" t="s">
        <v>103</v>
      </c>
      <c r="G6" s="45">
        <v>7</v>
      </c>
    </row>
    <row r="7" spans="2:7" ht="18" customHeight="1" x14ac:dyDescent="0.45">
      <c r="B7" s="11" t="s">
        <v>51</v>
      </c>
      <c r="C7" s="11" t="s">
        <v>7</v>
      </c>
      <c r="D7" s="44" t="s">
        <v>104</v>
      </c>
      <c r="E7" s="45" t="s">
        <v>103</v>
      </c>
      <c r="F7" s="45" t="s">
        <v>105</v>
      </c>
      <c r="G7" s="45">
        <v>18</v>
      </c>
    </row>
    <row r="8" spans="2:7" ht="18" customHeight="1" x14ac:dyDescent="0.45">
      <c r="B8" s="19" t="s">
        <v>33</v>
      </c>
      <c r="C8" s="19" t="s">
        <v>11</v>
      </c>
      <c r="D8" s="40" t="s">
        <v>106</v>
      </c>
      <c r="E8" s="41" t="s">
        <v>105</v>
      </c>
      <c r="F8" s="41" t="s">
        <v>40</v>
      </c>
      <c r="G8" s="41">
        <v>90</v>
      </c>
    </row>
    <row r="9" spans="2:7" ht="18" customHeight="1" x14ac:dyDescent="0.45">
      <c r="B9" s="23" t="s">
        <v>24</v>
      </c>
      <c r="C9" s="23" t="s">
        <v>13</v>
      </c>
      <c r="D9" s="36" t="s">
        <v>59</v>
      </c>
      <c r="E9" s="37" t="s">
        <v>40</v>
      </c>
      <c r="F9" s="37" t="s">
        <v>82</v>
      </c>
      <c r="G9" s="37">
        <v>10</v>
      </c>
    </row>
    <row r="10" spans="2:7" ht="18" customHeight="1" x14ac:dyDescent="0.45">
      <c r="B10" s="23" t="s">
        <v>24</v>
      </c>
      <c r="C10" s="23" t="s">
        <v>13</v>
      </c>
      <c r="D10" s="36" t="s">
        <v>107</v>
      </c>
      <c r="E10" s="37" t="s">
        <v>82</v>
      </c>
      <c r="F10" s="37" t="s">
        <v>108</v>
      </c>
      <c r="G10" s="37">
        <v>8</v>
      </c>
    </row>
    <row r="11" spans="2:7" ht="18" customHeight="1" x14ac:dyDescent="0.45">
      <c r="B11" s="7" t="s">
        <v>30</v>
      </c>
      <c r="C11" s="7" t="s">
        <v>5</v>
      </c>
      <c r="D11" s="38" t="s">
        <v>109</v>
      </c>
      <c r="E11" s="39" t="s">
        <v>108</v>
      </c>
      <c r="F11" s="39" t="s">
        <v>110</v>
      </c>
      <c r="G11" s="39">
        <v>67</v>
      </c>
    </row>
    <row r="12" spans="2:7" ht="18" customHeight="1" x14ac:dyDescent="0.45">
      <c r="B12" s="19" t="s">
        <v>33</v>
      </c>
      <c r="C12" s="19" t="s">
        <v>11</v>
      </c>
      <c r="D12" s="40" t="s">
        <v>111</v>
      </c>
      <c r="E12" s="41" t="s">
        <v>110</v>
      </c>
      <c r="F12" s="41" t="s">
        <v>86</v>
      </c>
      <c r="G12" s="41">
        <v>50</v>
      </c>
    </row>
    <row r="13" spans="2:7" ht="18" customHeight="1" x14ac:dyDescent="0.45">
      <c r="B13" s="23" t="s">
        <v>24</v>
      </c>
      <c r="C13" s="23" t="s">
        <v>13</v>
      </c>
      <c r="D13" s="36" t="s">
        <v>47</v>
      </c>
      <c r="E13" s="37" t="s">
        <v>86</v>
      </c>
      <c r="F13" s="37" t="s">
        <v>48</v>
      </c>
      <c r="G13" s="37">
        <v>30</v>
      </c>
    </row>
    <row r="14" spans="2:7" ht="18" customHeight="1" x14ac:dyDescent="0.45">
      <c r="B14" s="23" t="s">
        <v>24</v>
      </c>
      <c r="C14" s="23" t="s">
        <v>13</v>
      </c>
      <c r="D14" s="36" t="s">
        <v>49</v>
      </c>
      <c r="E14" s="37" t="s">
        <v>48</v>
      </c>
      <c r="F14" s="37" t="s">
        <v>112</v>
      </c>
      <c r="G14" s="37">
        <v>9</v>
      </c>
    </row>
    <row r="15" spans="2:7" ht="18" customHeight="1" x14ac:dyDescent="0.45">
      <c r="B15" s="11" t="s">
        <v>51</v>
      </c>
      <c r="C15" s="11" t="s">
        <v>7</v>
      </c>
      <c r="D15" s="44" t="s">
        <v>52</v>
      </c>
      <c r="E15" s="45" t="s">
        <v>112</v>
      </c>
      <c r="F15" s="45" t="s">
        <v>113</v>
      </c>
      <c r="G15" s="45">
        <v>6</v>
      </c>
    </row>
    <row r="16" spans="2:7" ht="18" customHeight="1" x14ac:dyDescent="0.45">
      <c r="B16" s="19" t="s">
        <v>33</v>
      </c>
      <c r="C16" s="19" t="s">
        <v>11</v>
      </c>
      <c r="D16" s="40" t="s">
        <v>114</v>
      </c>
      <c r="E16" s="41" t="s">
        <v>113</v>
      </c>
      <c r="F16" s="41" t="s">
        <v>115</v>
      </c>
      <c r="G16" s="41">
        <v>71</v>
      </c>
    </row>
    <row r="17" spans="2:7" ht="18" customHeight="1" x14ac:dyDescent="0.45">
      <c r="B17" s="23" t="s">
        <v>24</v>
      </c>
      <c r="C17" s="23" t="s">
        <v>13</v>
      </c>
      <c r="D17" s="36" t="s">
        <v>116</v>
      </c>
      <c r="E17" s="37" t="s">
        <v>115</v>
      </c>
      <c r="F17" s="37" t="s">
        <v>117</v>
      </c>
      <c r="G17" s="37">
        <v>39</v>
      </c>
    </row>
    <row r="18" spans="2:7" ht="18" customHeight="1" x14ac:dyDescent="0.45">
      <c r="B18" s="23" t="s">
        <v>24</v>
      </c>
      <c r="C18" s="23" t="s">
        <v>13</v>
      </c>
      <c r="D18" s="36" t="s">
        <v>118</v>
      </c>
      <c r="E18" s="37" t="s">
        <v>117</v>
      </c>
      <c r="F18" s="37" t="s">
        <v>119</v>
      </c>
      <c r="G18" s="37">
        <v>70</v>
      </c>
    </row>
    <row r="19" spans="2:7" ht="18" customHeight="1" x14ac:dyDescent="0.45">
      <c r="B19" s="3" t="s">
        <v>56</v>
      </c>
      <c r="C19" s="3" t="s">
        <v>3</v>
      </c>
      <c r="D19" s="46" t="s">
        <v>120</v>
      </c>
      <c r="E19" s="47" t="s">
        <v>119</v>
      </c>
      <c r="F19" s="47" t="s">
        <v>121</v>
      </c>
      <c r="G19" s="47">
        <v>66</v>
      </c>
    </row>
    <row r="20" spans="2:7" ht="18" customHeight="1" x14ac:dyDescent="0.45">
      <c r="B20" s="3" t="s">
        <v>56</v>
      </c>
      <c r="C20" s="3" t="s">
        <v>3</v>
      </c>
      <c r="D20" s="46" t="s">
        <v>122</v>
      </c>
      <c r="E20" s="47" t="s">
        <v>121</v>
      </c>
      <c r="F20" s="47" t="s">
        <v>123</v>
      </c>
      <c r="G20" s="47">
        <v>154</v>
      </c>
    </row>
    <row r="22" spans="2:7" ht="19.95" customHeight="1" x14ac:dyDescent="0.45">
      <c r="B22" s="72" t="s">
        <v>65</v>
      </c>
      <c r="C22" s="60"/>
      <c r="D22" s="60"/>
      <c r="E22" s="60"/>
      <c r="F22" s="60"/>
      <c r="G22" s="61"/>
    </row>
    <row r="23" spans="2:7" ht="36" x14ac:dyDescent="0.45">
      <c r="B23" s="1" t="s">
        <v>15</v>
      </c>
      <c r="C23" s="1" t="s">
        <v>1</v>
      </c>
      <c r="D23" s="1" t="s">
        <v>20</v>
      </c>
      <c r="E23" s="1" t="s">
        <v>21</v>
      </c>
      <c r="F23" s="1" t="s">
        <v>66</v>
      </c>
      <c r="G23" s="2"/>
    </row>
    <row r="24" spans="2:7" ht="18" customHeight="1" x14ac:dyDescent="0.45">
      <c r="B24" s="3" t="s">
        <v>56</v>
      </c>
      <c r="C24" s="4" t="s">
        <v>3</v>
      </c>
      <c r="D24" s="47">
        <v>220</v>
      </c>
      <c r="E24" s="47">
        <v>3.7</v>
      </c>
      <c r="F24" s="47">
        <v>31.4</v>
      </c>
      <c r="G24" s="6"/>
    </row>
    <row r="25" spans="2:7" ht="18" customHeight="1" x14ac:dyDescent="0.45">
      <c r="B25" s="7" t="s">
        <v>30</v>
      </c>
      <c r="C25" s="8" t="s">
        <v>5</v>
      </c>
      <c r="D25" s="39">
        <v>70</v>
      </c>
      <c r="E25" s="39">
        <v>1.2</v>
      </c>
      <c r="F25" s="39">
        <v>10</v>
      </c>
      <c r="G25" s="10"/>
    </row>
    <row r="26" spans="2:7" ht="18" customHeight="1" x14ac:dyDescent="0.45">
      <c r="B26" s="11" t="s">
        <v>51</v>
      </c>
      <c r="C26" s="12" t="s">
        <v>7</v>
      </c>
      <c r="D26" s="45">
        <v>31</v>
      </c>
      <c r="E26" s="45">
        <v>0.5</v>
      </c>
      <c r="F26" s="45">
        <v>4.4000000000000004</v>
      </c>
      <c r="G26" s="14"/>
    </row>
    <row r="27" spans="2:7" ht="18" customHeight="1" x14ac:dyDescent="0.45">
      <c r="B27" s="15" t="s">
        <v>38</v>
      </c>
      <c r="C27" s="16" t="s">
        <v>9</v>
      </c>
      <c r="D27" s="43">
        <v>0</v>
      </c>
      <c r="E27" s="43">
        <v>0</v>
      </c>
      <c r="F27" s="43">
        <v>0</v>
      </c>
      <c r="G27" s="18"/>
    </row>
    <row r="28" spans="2:7" ht="18" customHeight="1" x14ac:dyDescent="0.45">
      <c r="B28" s="19" t="s">
        <v>33</v>
      </c>
      <c r="C28" s="20" t="s">
        <v>11</v>
      </c>
      <c r="D28" s="41">
        <v>211</v>
      </c>
      <c r="E28" s="41">
        <v>3.5</v>
      </c>
      <c r="F28" s="41">
        <v>30.1</v>
      </c>
      <c r="G28" s="22"/>
    </row>
    <row r="29" spans="2:7" ht="18" customHeight="1" x14ac:dyDescent="0.45">
      <c r="B29" s="23" t="s">
        <v>24</v>
      </c>
      <c r="C29" s="24" t="s">
        <v>13</v>
      </c>
      <c r="D29" s="37">
        <v>168</v>
      </c>
      <c r="E29" s="37">
        <v>2.8</v>
      </c>
      <c r="F29" s="37">
        <v>24</v>
      </c>
      <c r="G29" s="26"/>
    </row>
    <row r="30" spans="2:7" ht="22.05" customHeight="1" x14ac:dyDescent="0.45">
      <c r="B30" s="35" t="s">
        <v>25</v>
      </c>
      <c r="C30" s="35"/>
      <c r="D30" s="35">
        <v>700</v>
      </c>
      <c r="E30" s="35">
        <v>11.7</v>
      </c>
      <c r="F30" s="35">
        <v>100</v>
      </c>
      <c r="G30" s="48"/>
    </row>
  </sheetData>
  <mergeCells count="2">
    <mergeCell ref="B22:G22"/>
    <mergeCell ref="B2:G2"/>
  </mergeCells>
  <phoneticPr fontId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32"/>
  <sheetViews>
    <sheetView workbookViewId="0"/>
  </sheetViews>
  <sheetFormatPr defaultRowHeight="18" x14ac:dyDescent="0.45"/>
  <cols>
    <col min="2" max="2" width="6" customWidth="1"/>
    <col min="3" max="3" width="20" customWidth="1"/>
    <col min="4" max="4" width="40" customWidth="1"/>
    <col min="5" max="6" width="8" customWidth="1"/>
    <col min="7" max="7" width="14" customWidth="1"/>
  </cols>
  <sheetData>
    <row r="2" spans="2:7" ht="25.95" customHeight="1" x14ac:dyDescent="0.45">
      <c r="B2" s="75" t="s">
        <v>124</v>
      </c>
      <c r="C2" s="60"/>
      <c r="D2" s="60"/>
      <c r="E2" s="60"/>
      <c r="F2" s="60"/>
      <c r="G2" s="61"/>
    </row>
    <row r="3" spans="2:7" ht="22.05" customHeight="1" x14ac:dyDescent="0.45">
      <c r="B3" s="1" t="s">
        <v>15</v>
      </c>
      <c r="C3" s="1" t="s">
        <v>1</v>
      </c>
      <c r="D3" s="1" t="s">
        <v>16</v>
      </c>
      <c r="E3" s="1" t="s">
        <v>17</v>
      </c>
      <c r="F3" s="1" t="s">
        <v>18</v>
      </c>
      <c r="G3" s="1" t="s">
        <v>19</v>
      </c>
    </row>
    <row r="4" spans="2:7" ht="18" customHeight="1" x14ac:dyDescent="0.45">
      <c r="B4" s="19" t="s">
        <v>33</v>
      </c>
      <c r="C4" s="19" t="s">
        <v>11</v>
      </c>
      <c r="D4" s="40" t="s">
        <v>125</v>
      </c>
      <c r="E4" s="41" t="s">
        <v>69</v>
      </c>
      <c r="F4" s="41" t="s">
        <v>126</v>
      </c>
      <c r="G4" s="41">
        <v>15</v>
      </c>
    </row>
    <row r="5" spans="2:7" ht="18" customHeight="1" x14ac:dyDescent="0.45">
      <c r="B5" s="23" t="s">
        <v>24</v>
      </c>
      <c r="C5" s="23" t="s">
        <v>13</v>
      </c>
      <c r="D5" s="36" t="s">
        <v>59</v>
      </c>
      <c r="E5" s="37" t="s">
        <v>126</v>
      </c>
      <c r="F5" s="37" t="s">
        <v>28</v>
      </c>
      <c r="G5" s="37">
        <v>8</v>
      </c>
    </row>
    <row r="6" spans="2:7" ht="18" customHeight="1" x14ac:dyDescent="0.45">
      <c r="B6" s="23" t="s">
        <v>24</v>
      </c>
      <c r="C6" s="23" t="s">
        <v>13</v>
      </c>
      <c r="D6" s="36" t="s">
        <v>71</v>
      </c>
      <c r="E6" s="37" t="s">
        <v>28</v>
      </c>
      <c r="F6" s="37" t="s">
        <v>72</v>
      </c>
      <c r="G6" s="37">
        <v>3</v>
      </c>
    </row>
    <row r="7" spans="2:7" ht="18" customHeight="1" x14ac:dyDescent="0.45">
      <c r="B7" s="7" t="s">
        <v>30</v>
      </c>
      <c r="C7" s="7" t="s">
        <v>5</v>
      </c>
      <c r="D7" s="38" t="s">
        <v>127</v>
      </c>
      <c r="E7" s="39" t="s">
        <v>72</v>
      </c>
      <c r="F7" s="39" t="s">
        <v>128</v>
      </c>
      <c r="G7" s="39">
        <v>3</v>
      </c>
    </row>
    <row r="8" spans="2:7" ht="18" customHeight="1" x14ac:dyDescent="0.45">
      <c r="B8" s="11" t="s">
        <v>51</v>
      </c>
      <c r="C8" s="11" t="s">
        <v>7</v>
      </c>
      <c r="D8" s="44" t="s">
        <v>52</v>
      </c>
      <c r="E8" s="45" t="s">
        <v>128</v>
      </c>
      <c r="F8" s="45" t="s">
        <v>129</v>
      </c>
      <c r="G8" s="45">
        <v>20</v>
      </c>
    </row>
    <row r="9" spans="2:7" ht="18" customHeight="1" x14ac:dyDescent="0.45">
      <c r="B9" s="19" t="s">
        <v>33</v>
      </c>
      <c r="C9" s="19" t="s">
        <v>11</v>
      </c>
      <c r="D9" s="40" t="s">
        <v>130</v>
      </c>
      <c r="E9" s="41" t="s">
        <v>129</v>
      </c>
      <c r="F9" s="41" t="s">
        <v>131</v>
      </c>
      <c r="G9" s="41">
        <v>27</v>
      </c>
    </row>
    <row r="10" spans="2:7" ht="18" customHeight="1" x14ac:dyDescent="0.45">
      <c r="B10" s="7" t="s">
        <v>30</v>
      </c>
      <c r="C10" s="7" t="s">
        <v>5</v>
      </c>
      <c r="D10" s="38" t="s">
        <v>132</v>
      </c>
      <c r="E10" s="39" t="s">
        <v>131</v>
      </c>
      <c r="F10" s="39" t="s">
        <v>133</v>
      </c>
      <c r="G10" s="39">
        <v>26</v>
      </c>
    </row>
    <row r="11" spans="2:7" ht="18" customHeight="1" x14ac:dyDescent="0.45">
      <c r="B11" s="19" t="s">
        <v>33</v>
      </c>
      <c r="C11" s="19" t="s">
        <v>11</v>
      </c>
      <c r="D11" s="40" t="s">
        <v>134</v>
      </c>
      <c r="E11" s="41" t="s">
        <v>133</v>
      </c>
      <c r="F11" s="41" t="s">
        <v>135</v>
      </c>
      <c r="G11" s="41">
        <v>48</v>
      </c>
    </row>
    <row r="12" spans="2:7" ht="18" customHeight="1" x14ac:dyDescent="0.45">
      <c r="B12" s="23" t="s">
        <v>24</v>
      </c>
      <c r="C12" s="23" t="s">
        <v>13</v>
      </c>
      <c r="D12" s="36" t="s">
        <v>59</v>
      </c>
      <c r="E12" s="37" t="s">
        <v>135</v>
      </c>
      <c r="F12" s="37" t="s">
        <v>136</v>
      </c>
      <c r="G12" s="37">
        <v>2</v>
      </c>
    </row>
    <row r="13" spans="2:7" ht="18" customHeight="1" x14ac:dyDescent="0.45">
      <c r="B13" s="19" t="s">
        <v>33</v>
      </c>
      <c r="C13" s="19" t="s">
        <v>11</v>
      </c>
      <c r="D13" s="40" t="s">
        <v>137</v>
      </c>
      <c r="E13" s="41" t="s">
        <v>136</v>
      </c>
      <c r="F13" s="41" t="s">
        <v>86</v>
      </c>
      <c r="G13" s="41">
        <v>126</v>
      </c>
    </row>
    <row r="14" spans="2:7" ht="18" customHeight="1" x14ac:dyDescent="0.45">
      <c r="B14" s="23" t="s">
        <v>24</v>
      </c>
      <c r="C14" s="23" t="s">
        <v>13</v>
      </c>
      <c r="D14" s="36" t="s">
        <v>47</v>
      </c>
      <c r="E14" s="37" t="s">
        <v>86</v>
      </c>
      <c r="F14" s="37" t="s">
        <v>138</v>
      </c>
      <c r="G14" s="37">
        <v>27</v>
      </c>
    </row>
    <row r="15" spans="2:7" ht="18" customHeight="1" x14ac:dyDescent="0.45">
      <c r="B15" s="23" t="s">
        <v>24</v>
      </c>
      <c r="C15" s="23" t="s">
        <v>13</v>
      </c>
      <c r="D15" s="36" t="s">
        <v>49</v>
      </c>
      <c r="E15" s="37" t="s">
        <v>138</v>
      </c>
      <c r="F15" s="37" t="s">
        <v>139</v>
      </c>
      <c r="G15" s="37">
        <v>10</v>
      </c>
    </row>
    <row r="16" spans="2:7" ht="18" customHeight="1" x14ac:dyDescent="0.45">
      <c r="B16" s="19" t="s">
        <v>33</v>
      </c>
      <c r="C16" s="19" t="s">
        <v>11</v>
      </c>
      <c r="D16" s="40" t="s">
        <v>140</v>
      </c>
      <c r="E16" s="41" t="s">
        <v>139</v>
      </c>
      <c r="F16" s="41" t="s">
        <v>141</v>
      </c>
      <c r="G16" s="41">
        <v>13</v>
      </c>
    </row>
    <row r="17" spans="2:7" ht="18" customHeight="1" x14ac:dyDescent="0.45">
      <c r="B17" s="23" t="s">
        <v>24</v>
      </c>
      <c r="C17" s="23" t="s">
        <v>13</v>
      </c>
      <c r="D17" s="36" t="s">
        <v>36</v>
      </c>
      <c r="E17" s="37" t="s">
        <v>141</v>
      </c>
      <c r="F17" s="37" t="s">
        <v>142</v>
      </c>
      <c r="G17" s="37">
        <v>20</v>
      </c>
    </row>
    <row r="18" spans="2:7" ht="18" customHeight="1" x14ac:dyDescent="0.45">
      <c r="B18" s="15" t="s">
        <v>38</v>
      </c>
      <c r="C18" s="15" t="s">
        <v>9</v>
      </c>
      <c r="D18" s="42" t="s">
        <v>143</v>
      </c>
      <c r="E18" s="43" t="s">
        <v>142</v>
      </c>
      <c r="F18" s="43" t="s">
        <v>144</v>
      </c>
      <c r="G18" s="43">
        <v>99</v>
      </c>
    </row>
    <row r="19" spans="2:7" ht="18" customHeight="1" x14ac:dyDescent="0.45">
      <c r="B19" s="23" t="s">
        <v>24</v>
      </c>
      <c r="C19" s="23" t="s">
        <v>13</v>
      </c>
      <c r="D19" s="36" t="s">
        <v>59</v>
      </c>
      <c r="E19" s="37" t="s">
        <v>144</v>
      </c>
      <c r="F19" s="37" t="s">
        <v>60</v>
      </c>
      <c r="G19" s="37">
        <v>6</v>
      </c>
    </row>
    <row r="20" spans="2:7" ht="18" customHeight="1" x14ac:dyDescent="0.45">
      <c r="B20" s="15" t="s">
        <v>38</v>
      </c>
      <c r="C20" s="15" t="s">
        <v>9</v>
      </c>
      <c r="D20" s="42" t="s">
        <v>145</v>
      </c>
      <c r="E20" s="43" t="s">
        <v>60</v>
      </c>
      <c r="F20" s="43" t="s">
        <v>146</v>
      </c>
      <c r="G20" s="43">
        <v>70</v>
      </c>
    </row>
    <row r="21" spans="2:7" ht="18" customHeight="1" x14ac:dyDescent="0.45">
      <c r="B21" s="23" t="s">
        <v>24</v>
      </c>
      <c r="C21" s="23" t="s">
        <v>13</v>
      </c>
      <c r="D21" s="36" t="s">
        <v>147</v>
      </c>
      <c r="E21" s="37" t="s">
        <v>146</v>
      </c>
      <c r="F21" s="37" t="s">
        <v>148</v>
      </c>
      <c r="G21" s="37">
        <v>15</v>
      </c>
    </row>
    <row r="22" spans="2:7" ht="18" customHeight="1" x14ac:dyDescent="0.45">
      <c r="B22" s="19" t="s">
        <v>33</v>
      </c>
      <c r="C22" s="19" t="s">
        <v>11</v>
      </c>
      <c r="D22" s="40" t="s">
        <v>149</v>
      </c>
      <c r="E22" s="41" t="s">
        <v>148</v>
      </c>
      <c r="F22" s="41" t="s">
        <v>150</v>
      </c>
      <c r="G22" s="41">
        <v>85</v>
      </c>
    </row>
    <row r="24" spans="2:7" ht="19.95" customHeight="1" x14ac:dyDescent="0.45">
      <c r="B24" s="72" t="s">
        <v>65</v>
      </c>
      <c r="C24" s="60"/>
      <c r="D24" s="60"/>
      <c r="E24" s="60"/>
      <c r="F24" s="60"/>
      <c r="G24" s="61"/>
    </row>
    <row r="25" spans="2:7" ht="36" x14ac:dyDescent="0.45">
      <c r="B25" s="1" t="s">
        <v>15</v>
      </c>
      <c r="C25" s="1" t="s">
        <v>1</v>
      </c>
      <c r="D25" s="1" t="s">
        <v>20</v>
      </c>
      <c r="E25" s="1" t="s">
        <v>21</v>
      </c>
      <c r="F25" s="1" t="s">
        <v>66</v>
      </c>
      <c r="G25" s="2"/>
    </row>
    <row r="26" spans="2:7" x14ac:dyDescent="0.45">
      <c r="B26" s="3" t="s">
        <v>56</v>
      </c>
      <c r="C26" s="4" t="s">
        <v>3</v>
      </c>
      <c r="D26" s="47">
        <v>0</v>
      </c>
      <c r="E26" s="47">
        <v>0</v>
      </c>
      <c r="F26" s="47">
        <v>0</v>
      </c>
      <c r="G26" s="6"/>
    </row>
    <row r="27" spans="2:7" x14ac:dyDescent="0.45">
      <c r="B27" s="7" t="s">
        <v>30</v>
      </c>
      <c r="C27" s="8" t="s">
        <v>5</v>
      </c>
      <c r="D27" s="39">
        <v>29</v>
      </c>
      <c r="E27" s="39">
        <v>0.5</v>
      </c>
      <c r="F27" s="39">
        <v>4.7</v>
      </c>
      <c r="G27" s="10"/>
    </row>
    <row r="28" spans="2:7" x14ac:dyDescent="0.45">
      <c r="B28" s="11" t="s">
        <v>51</v>
      </c>
      <c r="C28" s="12" t="s">
        <v>7</v>
      </c>
      <c r="D28" s="45">
        <v>20</v>
      </c>
      <c r="E28" s="45">
        <v>0.3</v>
      </c>
      <c r="F28" s="45">
        <v>3.2</v>
      </c>
      <c r="G28" s="14"/>
    </row>
    <row r="29" spans="2:7" x14ac:dyDescent="0.45">
      <c r="B29" s="15" t="s">
        <v>38</v>
      </c>
      <c r="C29" s="16" t="s">
        <v>9</v>
      </c>
      <c r="D29" s="43">
        <v>169</v>
      </c>
      <c r="E29" s="43">
        <v>2.8</v>
      </c>
      <c r="F29" s="43">
        <v>27.1</v>
      </c>
      <c r="G29" s="18"/>
    </row>
    <row r="30" spans="2:7" x14ac:dyDescent="0.45">
      <c r="B30" s="19" t="s">
        <v>33</v>
      </c>
      <c r="C30" s="20" t="s">
        <v>11</v>
      </c>
      <c r="D30" s="41">
        <v>314</v>
      </c>
      <c r="E30" s="41">
        <v>5.2</v>
      </c>
      <c r="F30" s="41">
        <v>50.4</v>
      </c>
      <c r="G30" s="22"/>
    </row>
    <row r="31" spans="2:7" x14ac:dyDescent="0.45">
      <c r="B31" s="23" t="s">
        <v>24</v>
      </c>
      <c r="C31" s="24" t="s">
        <v>13</v>
      </c>
      <c r="D31" s="37">
        <v>91</v>
      </c>
      <c r="E31" s="37">
        <v>1.5</v>
      </c>
      <c r="F31" s="37">
        <v>14.6</v>
      </c>
      <c r="G31" s="26"/>
    </row>
    <row r="32" spans="2:7" ht="22.05" customHeight="1" x14ac:dyDescent="0.45">
      <c r="B32" s="35" t="s">
        <v>25</v>
      </c>
      <c r="C32" s="35"/>
      <c r="D32" s="35">
        <v>623</v>
      </c>
      <c r="E32" s="35">
        <v>10.4</v>
      </c>
      <c r="F32" s="35">
        <v>100</v>
      </c>
      <c r="G32" s="48"/>
    </row>
  </sheetData>
  <mergeCells count="2">
    <mergeCell ref="B24:G24"/>
    <mergeCell ref="B2:G2"/>
  </mergeCells>
  <phoneticPr fontId="1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30"/>
  <sheetViews>
    <sheetView workbookViewId="0"/>
  </sheetViews>
  <sheetFormatPr defaultRowHeight="18" x14ac:dyDescent="0.45"/>
  <cols>
    <col min="2" max="2" width="6" customWidth="1"/>
    <col min="3" max="3" width="20" customWidth="1"/>
    <col min="4" max="4" width="40" customWidth="1"/>
    <col min="5" max="6" width="8" customWidth="1"/>
    <col min="7" max="7" width="14" customWidth="1"/>
  </cols>
  <sheetData>
    <row r="2" spans="2:7" ht="25.95" customHeight="1" x14ac:dyDescent="0.45">
      <c r="B2" s="75" t="s">
        <v>151</v>
      </c>
      <c r="C2" s="60"/>
      <c r="D2" s="60"/>
      <c r="E2" s="60"/>
      <c r="F2" s="60"/>
      <c r="G2" s="61"/>
    </row>
    <row r="3" spans="2:7" ht="22.05" customHeight="1" x14ac:dyDescent="0.45">
      <c r="B3" s="1" t="s">
        <v>15</v>
      </c>
      <c r="C3" s="1" t="s">
        <v>1</v>
      </c>
      <c r="D3" s="1" t="s">
        <v>16</v>
      </c>
      <c r="E3" s="1" t="s">
        <v>17</v>
      </c>
      <c r="F3" s="1" t="s">
        <v>18</v>
      </c>
      <c r="G3" s="1" t="s">
        <v>19</v>
      </c>
    </row>
    <row r="4" spans="2:7" ht="18" customHeight="1" x14ac:dyDescent="0.45">
      <c r="B4" s="23" t="s">
        <v>24</v>
      </c>
      <c r="C4" s="23" t="s">
        <v>13</v>
      </c>
      <c r="D4" s="36" t="s">
        <v>71</v>
      </c>
      <c r="E4" s="37" t="s">
        <v>28</v>
      </c>
      <c r="F4" s="37" t="s">
        <v>72</v>
      </c>
      <c r="G4" s="37">
        <v>3</v>
      </c>
    </row>
    <row r="5" spans="2:7" ht="18" customHeight="1" x14ac:dyDescent="0.45">
      <c r="B5" s="7" t="s">
        <v>30</v>
      </c>
      <c r="C5" s="7" t="s">
        <v>5</v>
      </c>
      <c r="D5" s="38" t="s">
        <v>127</v>
      </c>
      <c r="E5" s="39" t="s">
        <v>72</v>
      </c>
      <c r="F5" s="39" t="s">
        <v>76</v>
      </c>
      <c r="G5" s="39">
        <v>5</v>
      </c>
    </row>
    <row r="6" spans="2:7" ht="18" customHeight="1" x14ac:dyDescent="0.45">
      <c r="B6" s="11" t="s">
        <v>51</v>
      </c>
      <c r="C6" s="11" t="s">
        <v>7</v>
      </c>
      <c r="D6" s="44" t="s">
        <v>52</v>
      </c>
      <c r="E6" s="45" t="s">
        <v>76</v>
      </c>
      <c r="F6" s="45" t="s">
        <v>152</v>
      </c>
      <c r="G6" s="45">
        <v>10</v>
      </c>
    </row>
    <row r="7" spans="2:7" ht="18" customHeight="1" x14ac:dyDescent="0.45">
      <c r="B7" s="19" t="s">
        <v>33</v>
      </c>
      <c r="C7" s="19" t="s">
        <v>11</v>
      </c>
      <c r="D7" s="40" t="s">
        <v>34</v>
      </c>
      <c r="E7" s="41" t="s">
        <v>152</v>
      </c>
      <c r="F7" s="41" t="s">
        <v>153</v>
      </c>
      <c r="G7" s="41">
        <v>42</v>
      </c>
    </row>
    <row r="8" spans="2:7" ht="18" customHeight="1" x14ac:dyDescent="0.45">
      <c r="B8" s="7" t="s">
        <v>30</v>
      </c>
      <c r="C8" s="7" t="s">
        <v>5</v>
      </c>
      <c r="D8" s="38" t="s">
        <v>154</v>
      </c>
      <c r="E8" s="39" t="s">
        <v>153</v>
      </c>
      <c r="F8" s="39" t="s">
        <v>155</v>
      </c>
      <c r="G8" s="39">
        <v>45</v>
      </c>
    </row>
    <row r="9" spans="2:7" ht="18" customHeight="1" x14ac:dyDescent="0.45">
      <c r="B9" s="19" t="s">
        <v>33</v>
      </c>
      <c r="C9" s="19" t="s">
        <v>11</v>
      </c>
      <c r="D9" s="40" t="s">
        <v>125</v>
      </c>
      <c r="E9" s="41" t="s">
        <v>155</v>
      </c>
      <c r="F9" s="41" t="s">
        <v>156</v>
      </c>
      <c r="G9" s="41">
        <v>16</v>
      </c>
    </row>
    <row r="10" spans="2:7" ht="18" customHeight="1" x14ac:dyDescent="0.45">
      <c r="B10" s="23" t="s">
        <v>24</v>
      </c>
      <c r="C10" s="23" t="s">
        <v>13</v>
      </c>
      <c r="D10" s="36" t="s">
        <v>59</v>
      </c>
      <c r="E10" s="37" t="s">
        <v>156</v>
      </c>
      <c r="F10" s="37" t="s">
        <v>82</v>
      </c>
      <c r="G10" s="37">
        <v>9</v>
      </c>
    </row>
    <row r="11" spans="2:7" ht="18" customHeight="1" x14ac:dyDescent="0.45">
      <c r="B11" s="23" t="s">
        <v>24</v>
      </c>
      <c r="C11" s="23" t="s">
        <v>13</v>
      </c>
      <c r="D11" s="36" t="s">
        <v>157</v>
      </c>
      <c r="E11" s="37" t="s">
        <v>82</v>
      </c>
      <c r="F11" s="37" t="s">
        <v>158</v>
      </c>
      <c r="G11" s="37">
        <v>50</v>
      </c>
    </row>
    <row r="12" spans="2:7" ht="18" customHeight="1" x14ac:dyDescent="0.45">
      <c r="B12" s="3" t="s">
        <v>56</v>
      </c>
      <c r="C12" s="3" t="s">
        <v>3</v>
      </c>
      <c r="D12" s="46" t="s">
        <v>159</v>
      </c>
      <c r="E12" s="47" t="s">
        <v>158</v>
      </c>
      <c r="F12" s="47" t="s">
        <v>160</v>
      </c>
      <c r="G12" s="47">
        <v>30</v>
      </c>
    </row>
    <row r="13" spans="2:7" ht="18" customHeight="1" x14ac:dyDescent="0.45">
      <c r="B13" s="23" t="s">
        <v>24</v>
      </c>
      <c r="C13" s="23" t="s">
        <v>13</v>
      </c>
      <c r="D13" s="36" t="s">
        <v>161</v>
      </c>
      <c r="E13" s="37" t="s">
        <v>160</v>
      </c>
      <c r="F13" s="37" t="s">
        <v>162</v>
      </c>
      <c r="G13" s="37">
        <v>44</v>
      </c>
    </row>
    <row r="14" spans="2:7" ht="18" customHeight="1" x14ac:dyDescent="0.45">
      <c r="B14" s="23" t="s">
        <v>24</v>
      </c>
      <c r="C14" s="23" t="s">
        <v>13</v>
      </c>
      <c r="D14" s="36" t="s">
        <v>47</v>
      </c>
      <c r="E14" s="37" t="s">
        <v>162</v>
      </c>
      <c r="F14" s="37" t="s">
        <v>48</v>
      </c>
      <c r="G14" s="37">
        <v>31</v>
      </c>
    </row>
    <row r="15" spans="2:7" ht="18" customHeight="1" x14ac:dyDescent="0.45">
      <c r="B15" s="7" t="s">
        <v>30</v>
      </c>
      <c r="C15" s="7" t="s">
        <v>5</v>
      </c>
      <c r="D15" s="38" t="s">
        <v>163</v>
      </c>
      <c r="E15" s="39" t="s">
        <v>48</v>
      </c>
      <c r="F15" s="39" t="s">
        <v>139</v>
      </c>
      <c r="G15" s="39">
        <v>7</v>
      </c>
    </row>
    <row r="16" spans="2:7" ht="18" customHeight="1" x14ac:dyDescent="0.45">
      <c r="B16" s="11" t="s">
        <v>51</v>
      </c>
      <c r="C16" s="11" t="s">
        <v>7</v>
      </c>
      <c r="D16" s="44" t="s">
        <v>52</v>
      </c>
      <c r="E16" s="45" t="s">
        <v>139</v>
      </c>
      <c r="F16" s="45" t="s">
        <v>164</v>
      </c>
      <c r="G16" s="45">
        <v>11</v>
      </c>
    </row>
    <row r="17" spans="2:7" ht="18" customHeight="1" x14ac:dyDescent="0.45">
      <c r="B17" s="19" t="s">
        <v>33</v>
      </c>
      <c r="C17" s="19" t="s">
        <v>11</v>
      </c>
      <c r="D17" s="40" t="s">
        <v>165</v>
      </c>
      <c r="E17" s="41" t="s">
        <v>164</v>
      </c>
      <c r="F17" s="41" t="s">
        <v>166</v>
      </c>
      <c r="G17" s="41">
        <v>28</v>
      </c>
    </row>
    <row r="18" spans="2:7" ht="18" customHeight="1" x14ac:dyDescent="0.45">
      <c r="B18" s="3" t="s">
        <v>56</v>
      </c>
      <c r="C18" s="3" t="s">
        <v>3</v>
      </c>
      <c r="D18" s="46" t="s">
        <v>167</v>
      </c>
      <c r="E18" s="47" t="s">
        <v>166</v>
      </c>
      <c r="F18" s="47" t="s">
        <v>117</v>
      </c>
      <c r="G18" s="47">
        <v>79</v>
      </c>
    </row>
    <row r="19" spans="2:7" ht="18" customHeight="1" x14ac:dyDescent="0.45">
      <c r="B19" s="19" t="s">
        <v>33</v>
      </c>
      <c r="C19" s="19" t="s">
        <v>11</v>
      </c>
      <c r="D19" s="40" t="s">
        <v>168</v>
      </c>
      <c r="E19" s="41" t="s">
        <v>117</v>
      </c>
      <c r="F19" s="41" t="s">
        <v>169</v>
      </c>
      <c r="G19" s="41">
        <v>40</v>
      </c>
    </row>
    <row r="20" spans="2:7" ht="18" customHeight="1" x14ac:dyDescent="0.45">
      <c r="B20" s="19" t="s">
        <v>33</v>
      </c>
      <c r="C20" s="19" t="s">
        <v>11</v>
      </c>
      <c r="D20" s="40" t="s">
        <v>170</v>
      </c>
      <c r="E20" s="41" t="s">
        <v>169</v>
      </c>
      <c r="F20" s="41" t="s">
        <v>64</v>
      </c>
      <c r="G20" s="41">
        <v>158</v>
      </c>
    </row>
    <row r="22" spans="2:7" ht="19.95" customHeight="1" x14ac:dyDescent="0.45">
      <c r="B22" s="72" t="s">
        <v>65</v>
      </c>
      <c r="C22" s="60"/>
      <c r="D22" s="60"/>
      <c r="E22" s="60"/>
      <c r="F22" s="60"/>
      <c r="G22" s="61"/>
    </row>
    <row r="23" spans="2:7" ht="36" x14ac:dyDescent="0.45">
      <c r="B23" s="1" t="s">
        <v>15</v>
      </c>
      <c r="C23" s="1" t="s">
        <v>1</v>
      </c>
      <c r="D23" s="1" t="s">
        <v>20</v>
      </c>
      <c r="E23" s="1" t="s">
        <v>21</v>
      </c>
      <c r="F23" s="1" t="s">
        <v>66</v>
      </c>
      <c r="G23" s="2"/>
    </row>
    <row r="24" spans="2:7" x14ac:dyDescent="0.45">
      <c r="B24" s="3" t="s">
        <v>56</v>
      </c>
      <c r="C24" s="4" t="s">
        <v>3</v>
      </c>
      <c r="D24" s="47">
        <v>109</v>
      </c>
      <c r="E24" s="47">
        <v>1.8</v>
      </c>
      <c r="F24" s="47">
        <v>17.899999999999999</v>
      </c>
      <c r="G24" s="6"/>
    </row>
    <row r="25" spans="2:7" x14ac:dyDescent="0.45">
      <c r="B25" s="7" t="s">
        <v>30</v>
      </c>
      <c r="C25" s="8" t="s">
        <v>5</v>
      </c>
      <c r="D25" s="39">
        <v>57</v>
      </c>
      <c r="E25" s="39">
        <v>0.9</v>
      </c>
      <c r="F25" s="39">
        <v>9.4</v>
      </c>
      <c r="G25" s="10"/>
    </row>
    <row r="26" spans="2:7" x14ac:dyDescent="0.45">
      <c r="B26" s="11" t="s">
        <v>51</v>
      </c>
      <c r="C26" s="12" t="s">
        <v>7</v>
      </c>
      <c r="D26" s="45">
        <v>21</v>
      </c>
      <c r="E26" s="45">
        <v>0.3</v>
      </c>
      <c r="F26" s="45">
        <v>3.5</v>
      </c>
      <c r="G26" s="14"/>
    </row>
    <row r="27" spans="2:7" x14ac:dyDescent="0.45">
      <c r="B27" s="15" t="s">
        <v>38</v>
      </c>
      <c r="C27" s="16" t="s">
        <v>9</v>
      </c>
      <c r="D27" s="43">
        <v>0</v>
      </c>
      <c r="E27" s="43">
        <v>0</v>
      </c>
      <c r="F27" s="43">
        <v>0</v>
      </c>
      <c r="G27" s="18"/>
    </row>
    <row r="28" spans="2:7" x14ac:dyDescent="0.45">
      <c r="B28" s="19" t="s">
        <v>33</v>
      </c>
      <c r="C28" s="20" t="s">
        <v>11</v>
      </c>
      <c r="D28" s="41">
        <v>284</v>
      </c>
      <c r="E28" s="41">
        <v>4.7</v>
      </c>
      <c r="F28" s="41">
        <v>46.7</v>
      </c>
      <c r="G28" s="22"/>
    </row>
    <row r="29" spans="2:7" x14ac:dyDescent="0.45">
      <c r="B29" s="23" t="s">
        <v>24</v>
      </c>
      <c r="C29" s="24" t="s">
        <v>13</v>
      </c>
      <c r="D29" s="37">
        <v>137</v>
      </c>
      <c r="E29" s="37">
        <v>2.2999999999999998</v>
      </c>
      <c r="F29" s="37">
        <v>22.5</v>
      </c>
      <c r="G29" s="26"/>
    </row>
    <row r="30" spans="2:7" ht="22.05" customHeight="1" x14ac:dyDescent="0.45">
      <c r="B30" s="35" t="s">
        <v>25</v>
      </c>
      <c r="C30" s="35"/>
      <c r="D30" s="35">
        <v>608</v>
      </c>
      <c r="E30" s="35">
        <v>10.1</v>
      </c>
      <c r="F30" s="35">
        <v>100</v>
      </c>
      <c r="G30" s="48"/>
    </row>
  </sheetData>
  <mergeCells count="2">
    <mergeCell ref="B22:G22"/>
    <mergeCell ref="B2:G2"/>
  </mergeCells>
  <phoneticPr fontId="1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3"/>
  <sheetViews>
    <sheetView workbookViewId="0"/>
  </sheetViews>
  <sheetFormatPr defaultRowHeight="18" x14ac:dyDescent="0.45"/>
  <cols>
    <col min="2" max="2" width="6" customWidth="1"/>
    <col min="3" max="3" width="20" customWidth="1"/>
    <col min="4" max="4" width="40" customWidth="1"/>
    <col min="5" max="6" width="8" customWidth="1"/>
    <col min="7" max="7" width="14" customWidth="1"/>
  </cols>
  <sheetData>
    <row r="2" spans="2:7" ht="25.95" customHeight="1" x14ac:dyDescent="0.45">
      <c r="B2" s="75" t="s">
        <v>171</v>
      </c>
      <c r="C2" s="60"/>
      <c r="D2" s="60"/>
      <c r="E2" s="60"/>
      <c r="F2" s="60"/>
      <c r="G2" s="61"/>
    </row>
    <row r="3" spans="2:7" ht="22.05" customHeight="1" x14ac:dyDescent="0.45">
      <c r="B3" s="1" t="s">
        <v>15</v>
      </c>
      <c r="C3" s="1" t="s">
        <v>1</v>
      </c>
      <c r="D3" s="1" t="s">
        <v>16</v>
      </c>
      <c r="E3" s="1" t="s">
        <v>17</v>
      </c>
      <c r="F3" s="1" t="s">
        <v>18</v>
      </c>
      <c r="G3" s="1" t="s">
        <v>19</v>
      </c>
    </row>
    <row r="4" spans="2:7" ht="18" customHeight="1" x14ac:dyDescent="0.45">
      <c r="B4" s="23" t="s">
        <v>24</v>
      </c>
      <c r="C4" s="23" t="s">
        <v>13</v>
      </c>
      <c r="D4" s="36" t="s">
        <v>71</v>
      </c>
      <c r="E4" s="37" t="s">
        <v>28</v>
      </c>
      <c r="F4" s="37" t="s">
        <v>72</v>
      </c>
      <c r="G4" s="37">
        <v>3</v>
      </c>
    </row>
    <row r="5" spans="2:7" ht="18" customHeight="1" x14ac:dyDescent="0.45">
      <c r="B5" s="7" t="s">
        <v>30</v>
      </c>
      <c r="C5" s="7" t="s">
        <v>5</v>
      </c>
      <c r="D5" s="38" t="s">
        <v>127</v>
      </c>
      <c r="E5" s="39" t="s">
        <v>72</v>
      </c>
      <c r="F5" s="39" t="s">
        <v>128</v>
      </c>
      <c r="G5" s="39">
        <v>3</v>
      </c>
    </row>
    <row r="6" spans="2:7" ht="18" customHeight="1" x14ac:dyDescent="0.45">
      <c r="B6" s="11" t="s">
        <v>51</v>
      </c>
      <c r="C6" s="11" t="s">
        <v>7</v>
      </c>
      <c r="D6" s="44" t="s">
        <v>52</v>
      </c>
      <c r="E6" s="45" t="s">
        <v>128</v>
      </c>
      <c r="F6" s="45" t="s">
        <v>172</v>
      </c>
      <c r="G6" s="45">
        <v>9</v>
      </c>
    </row>
    <row r="7" spans="2:7" ht="18" customHeight="1" x14ac:dyDescent="0.45">
      <c r="B7" s="19" t="s">
        <v>33</v>
      </c>
      <c r="C7" s="19" t="s">
        <v>11</v>
      </c>
      <c r="D7" s="40" t="s">
        <v>173</v>
      </c>
      <c r="E7" s="41" t="s">
        <v>172</v>
      </c>
      <c r="F7" s="41" t="s">
        <v>174</v>
      </c>
      <c r="G7" s="41">
        <v>75</v>
      </c>
    </row>
    <row r="8" spans="2:7" ht="18" customHeight="1" x14ac:dyDescent="0.45">
      <c r="B8" s="3" t="s">
        <v>56</v>
      </c>
      <c r="C8" s="3" t="s">
        <v>3</v>
      </c>
      <c r="D8" s="46" t="s">
        <v>167</v>
      </c>
      <c r="E8" s="47" t="s">
        <v>174</v>
      </c>
      <c r="F8" s="47" t="s">
        <v>175</v>
      </c>
      <c r="G8" s="47">
        <v>292</v>
      </c>
    </row>
    <row r="9" spans="2:7" ht="18" customHeight="1" x14ac:dyDescent="0.45">
      <c r="B9" s="23" t="s">
        <v>24</v>
      </c>
      <c r="C9" s="23" t="s">
        <v>13</v>
      </c>
      <c r="D9" s="36" t="s">
        <v>176</v>
      </c>
      <c r="E9" s="37" t="s">
        <v>175</v>
      </c>
      <c r="F9" s="37" t="s">
        <v>177</v>
      </c>
      <c r="G9" s="37">
        <v>8</v>
      </c>
    </row>
    <row r="10" spans="2:7" ht="18" customHeight="1" x14ac:dyDescent="0.45">
      <c r="B10" s="3" t="s">
        <v>56</v>
      </c>
      <c r="C10" s="3" t="s">
        <v>3</v>
      </c>
      <c r="D10" s="46" t="s">
        <v>178</v>
      </c>
      <c r="E10" s="47" t="s">
        <v>177</v>
      </c>
      <c r="F10" s="47" t="s">
        <v>179</v>
      </c>
      <c r="G10" s="47">
        <v>130</v>
      </c>
    </row>
    <row r="11" spans="2:7" ht="18" customHeight="1" x14ac:dyDescent="0.45">
      <c r="B11" s="23" t="s">
        <v>24</v>
      </c>
      <c r="C11" s="23" t="s">
        <v>13</v>
      </c>
      <c r="D11" s="36" t="s">
        <v>161</v>
      </c>
      <c r="E11" s="37" t="s">
        <v>179</v>
      </c>
      <c r="F11" s="37" t="s">
        <v>180</v>
      </c>
      <c r="G11" s="37">
        <v>10</v>
      </c>
    </row>
    <row r="12" spans="2:7" ht="18" customHeight="1" x14ac:dyDescent="0.45">
      <c r="B12" s="19" t="s">
        <v>33</v>
      </c>
      <c r="C12" s="19" t="s">
        <v>11</v>
      </c>
      <c r="D12" s="40" t="s">
        <v>181</v>
      </c>
      <c r="E12" s="41" t="s">
        <v>180</v>
      </c>
      <c r="F12" s="41" t="s">
        <v>182</v>
      </c>
      <c r="G12" s="41">
        <v>40</v>
      </c>
    </row>
    <row r="13" spans="2:7" ht="18" customHeight="1" x14ac:dyDescent="0.45">
      <c r="B13" s="19" t="s">
        <v>33</v>
      </c>
      <c r="C13" s="19" t="s">
        <v>11</v>
      </c>
      <c r="D13" s="40" t="s">
        <v>183</v>
      </c>
      <c r="E13" s="41" t="s">
        <v>182</v>
      </c>
      <c r="F13" s="41" t="s">
        <v>184</v>
      </c>
      <c r="G13" s="41">
        <v>115</v>
      </c>
    </row>
    <row r="15" spans="2:7" ht="19.95" customHeight="1" x14ac:dyDescent="0.45">
      <c r="B15" s="72" t="s">
        <v>65</v>
      </c>
      <c r="C15" s="60"/>
      <c r="D15" s="60"/>
      <c r="E15" s="60"/>
      <c r="F15" s="60"/>
      <c r="G15" s="61"/>
    </row>
    <row r="16" spans="2:7" ht="36" x14ac:dyDescent="0.45">
      <c r="B16" s="1" t="s">
        <v>15</v>
      </c>
      <c r="C16" s="1" t="s">
        <v>1</v>
      </c>
      <c r="D16" s="1" t="s">
        <v>20</v>
      </c>
      <c r="E16" s="1" t="s">
        <v>21</v>
      </c>
      <c r="F16" s="1" t="s">
        <v>66</v>
      </c>
      <c r="G16" s="2"/>
    </row>
    <row r="17" spans="2:7" x14ac:dyDescent="0.45">
      <c r="B17" s="3" t="s">
        <v>56</v>
      </c>
      <c r="C17" s="4" t="s">
        <v>3</v>
      </c>
      <c r="D17" s="47">
        <v>422</v>
      </c>
      <c r="E17" s="47">
        <v>7</v>
      </c>
      <c r="F17" s="47">
        <v>61.6</v>
      </c>
      <c r="G17" s="6"/>
    </row>
    <row r="18" spans="2:7" x14ac:dyDescent="0.45">
      <c r="B18" s="7" t="s">
        <v>30</v>
      </c>
      <c r="C18" s="8" t="s">
        <v>5</v>
      </c>
      <c r="D18" s="39">
        <v>3</v>
      </c>
      <c r="E18" s="39">
        <v>0.1</v>
      </c>
      <c r="F18" s="39">
        <v>0.4</v>
      </c>
      <c r="G18" s="10"/>
    </row>
    <row r="19" spans="2:7" x14ac:dyDescent="0.45">
      <c r="B19" s="11" t="s">
        <v>51</v>
      </c>
      <c r="C19" s="12" t="s">
        <v>7</v>
      </c>
      <c r="D19" s="45">
        <v>9</v>
      </c>
      <c r="E19" s="45">
        <v>0.1</v>
      </c>
      <c r="F19" s="45">
        <v>1.3</v>
      </c>
      <c r="G19" s="14"/>
    </row>
    <row r="20" spans="2:7" x14ac:dyDescent="0.45">
      <c r="B20" s="15" t="s">
        <v>38</v>
      </c>
      <c r="C20" s="16" t="s">
        <v>9</v>
      </c>
      <c r="D20" s="43">
        <v>0</v>
      </c>
      <c r="E20" s="43">
        <v>0</v>
      </c>
      <c r="F20" s="43">
        <v>0</v>
      </c>
      <c r="G20" s="18"/>
    </row>
    <row r="21" spans="2:7" x14ac:dyDescent="0.45">
      <c r="B21" s="19" t="s">
        <v>33</v>
      </c>
      <c r="C21" s="20" t="s">
        <v>11</v>
      </c>
      <c r="D21" s="41">
        <v>230</v>
      </c>
      <c r="E21" s="41">
        <v>3.8</v>
      </c>
      <c r="F21" s="41">
        <v>33.6</v>
      </c>
      <c r="G21" s="22"/>
    </row>
    <row r="22" spans="2:7" x14ac:dyDescent="0.45">
      <c r="B22" s="23" t="s">
        <v>24</v>
      </c>
      <c r="C22" s="24" t="s">
        <v>13</v>
      </c>
      <c r="D22" s="37">
        <v>21</v>
      </c>
      <c r="E22" s="37">
        <v>0.3</v>
      </c>
      <c r="F22" s="37">
        <v>3.1</v>
      </c>
      <c r="G22" s="26"/>
    </row>
    <row r="23" spans="2:7" ht="22.05" customHeight="1" x14ac:dyDescent="0.45">
      <c r="B23" s="35" t="s">
        <v>25</v>
      </c>
      <c r="C23" s="35"/>
      <c r="D23" s="35">
        <v>685</v>
      </c>
      <c r="E23" s="35">
        <v>11.4</v>
      </c>
      <c r="F23" s="35">
        <v>100</v>
      </c>
      <c r="G23" s="48"/>
    </row>
  </sheetData>
  <mergeCells count="2">
    <mergeCell ref="B2:G2"/>
    <mergeCell ref="B15:G15"/>
  </mergeCells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G25"/>
  <sheetViews>
    <sheetView workbookViewId="0"/>
  </sheetViews>
  <sheetFormatPr defaultRowHeight="18" x14ac:dyDescent="0.45"/>
  <cols>
    <col min="2" max="2" width="6" customWidth="1"/>
    <col min="3" max="3" width="20" customWidth="1"/>
    <col min="4" max="4" width="42" customWidth="1"/>
    <col min="5" max="6" width="8" customWidth="1"/>
    <col min="7" max="7" width="14" customWidth="1"/>
  </cols>
  <sheetData>
    <row r="2" spans="2:7" ht="25.95" customHeight="1" x14ac:dyDescent="0.45">
      <c r="B2" s="75" t="s">
        <v>185</v>
      </c>
      <c r="C2" s="60"/>
      <c r="D2" s="60"/>
      <c r="E2" s="60"/>
      <c r="F2" s="60"/>
      <c r="G2" s="61"/>
    </row>
    <row r="3" spans="2:7" ht="22.05" customHeight="1" x14ac:dyDescent="0.45">
      <c r="B3" s="1" t="s">
        <v>15</v>
      </c>
      <c r="C3" s="1" t="s">
        <v>1</v>
      </c>
      <c r="D3" s="1" t="s">
        <v>16</v>
      </c>
      <c r="E3" s="1" t="s">
        <v>17</v>
      </c>
      <c r="F3" s="1" t="s">
        <v>18</v>
      </c>
      <c r="G3" s="1" t="s">
        <v>19</v>
      </c>
    </row>
    <row r="4" spans="2:7" ht="18" customHeight="1" x14ac:dyDescent="0.45">
      <c r="B4" s="19" t="s">
        <v>33</v>
      </c>
      <c r="C4" s="19" t="s">
        <v>11</v>
      </c>
      <c r="D4" s="40" t="s">
        <v>186</v>
      </c>
      <c r="E4" s="41" t="s">
        <v>187</v>
      </c>
      <c r="F4" s="41" t="s">
        <v>28</v>
      </c>
      <c r="G4" s="41">
        <v>24</v>
      </c>
    </row>
    <row r="5" spans="2:7" ht="18" customHeight="1" x14ac:dyDescent="0.45">
      <c r="B5" s="23" t="s">
        <v>24</v>
      </c>
      <c r="C5" s="23" t="s">
        <v>13</v>
      </c>
      <c r="D5" s="36" t="s">
        <v>71</v>
      </c>
      <c r="E5" s="37" t="s">
        <v>28</v>
      </c>
      <c r="F5" s="37" t="s">
        <v>72</v>
      </c>
      <c r="G5" s="37">
        <v>3</v>
      </c>
    </row>
    <row r="6" spans="2:7" ht="18" customHeight="1" x14ac:dyDescent="0.45">
      <c r="B6" s="7" t="s">
        <v>30</v>
      </c>
      <c r="C6" s="7" t="s">
        <v>5</v>
      </c>
      <c r="D6" s="38" t="s">
        <v>101</v>
      </c>
      <c r="E6" s="39" t="s">
        <v>72</v>
      </c>
      <c r="F6" s="39" t="s">
        <v>128</v>
      </c>
      <c r="G6" s="39">
        <v>3</v>
      </c>
    </row>
    <row r="7" spans="2:7" ht="18" customHeight="1" x14ac:dyDescent="0.45">
      <c r="B7" s="11" t="s">
        <v>51</v>
      </c>
      <c r="C7" s="11" t="s">
        <v>7</v>
      </c>
      <c r="D7" s="44" t="s">
        <v>52</v>
      </c>
      <c r="E7" s="45" t="s">
        <v>128</v>
      </c>
      <c r="F7" s="45" t="s">
        <v>188</v>
      </c>
      <c r="G7" s="45">
        <v>14</v>
      </c>
    </row>
    <row r="8" spans="2:7" ht="18" customHeight="1" x14ac:dyDescent="0.45">
      <c r="B8" s="15" t="s">
        <v>38</v>
      </c>
      <c r="C8" s="15" t="s">
        <v>9</v>
      </c>
      <c r="D8" s="42" t="s">
        <v>189</v>
      </c>
      <c r="E8" s="43" t="s">
        <v>188</v>
      </c>
      <c r="F8" s="43" t="s">
        <v>190</v>
      </c>
      <c r="G8" s="43">
        <v>25</v>
      </c>
    </row>
    <row r="9" spans="2:7" ht="18" customHeight="1" x14ac:dyDescent="0.45">
      <c r="B9" s="15" t="s">
        <v>38</v>
      </c>
      <c r="C9" s="15" t="s">
        <v>9</v>
      </c>
      <c r="D9" s="42" t="s">
        <v>191</v>
      </c>
      <c r="E9" s="43" t="s">
        <v>190</v>
      </c>
      <c r="F9" s="43" t="s">
        <v>192</v>
      </c>
      <c r="G9" s="43">
        <v>10</v>
      </c>
    </row>
    <row r="10" spans="2:7" ht="18" customHeight="1" x14ac:dyDescent="0.45">
      <c r="B10" s="19" t="s">
        <v>33</v>
      </c>
      <c r="C10" s="19" t="s">
        <v>11</v>
      </c>
      <c r="D10" s="40" t="s">
        <v>193</v>
      </c>
      <c r="E10" s="41" t="s">
        <v>192</v>
      </c>
      <c r="F10" s="41" t="s">
        <v>194</v>
      </c>
      <c r="G10" s="41">
        <v>198</v>
      </c>
    </row>
    <row r="11" spans="2:7" ht="18" customHeight="1" x14ac:dyDescent="0.45">
      <c r="B11" s="23" t="s">
        <v>24</v>
      </c>
      <c r="C11" s="23" t="s">
        <v>13</v>
      </c>
      <c r="D11" s="36" t="s">
        <v>47</v>
      </c>
      <c r="E11" s="37" t="s">
        <v>194</v>
      </c>
      <c r="F11" s="37" t="s">
        <v>48</v>
      </c>
      <c r="G11" s="37">
        <v>32</v>
      </c>
    </row>
    <row r="12" spans="2:7" ht="18" customHeight="1" x14ac:dyDescent="0.45">
      <c r="B12" s="23" t="s">
        <v>24</v>
      </c>
      <c r="C12" s="23" t="s">
        <v>13</v>
      </c>
      <c r="D12" s="36" t="s">
        <v>49</v>
      </c>
      <c r="E12" s="37" t="s">
        <v>48</v>
      </c>
      <c r="F12" s="37" t="s">
        <v>50</v>
      </c>
      <c r="G12" s="37">
        <v>5</v>
      </c>
    </row>
    <row r="13" spans="2:7" ht="18" customHeight="1" x14ac:dyDescent="0.45">
      <c r="B13" s="23" t="s">
        <v>24</v>
      </c>
      <c r="C13" s="23" t="s">
        <v>13</v>
      </c>
      <c r="D13" s="36" t="s">
        <v>195</v>
      </c>
      <c r="E13" s="37" t="s">
        <v>50</v>
      </c>
      <c r="F13" s="37" t="s">
        <v>113</v>
      </c>
      <c r="G13" s="37">
        <v>10</v>
      </c>
    </row>
    <row r="14" spans="2:7" ht="18" customHeight="1" x14ac:dyDescent="0.45">
      <c r="B14" s="7" t="s">
        <v>30</v>
      </c>
      <c r="C14" s="7" t="s">
        <v>5</v>
      </c>
      <c r="D14" s="38" t="s">
        <v>196</v>
      </c>
      <c r="E14" s="39" t="s">
        <v>113</v>
      </c>
      <c r="F14" s="39" t="s">
        <v>119</v>
      </c>
      <c r="G14" s="39">
        <v>240</v>
      </c>
    </row>
    <row r="15" spans="2:7" ht="18" customHeight="1" x14ac:dyDescent="0.45">
      <c r="B15" s="19" t="s">
        <v>33</v>
      </c>
      <c r="C15" s="19" t="s">
        <v>11</v>
      </c>
      <c r="D15" s="40" t="s">
        <v>197</v>
      </c>
      <c r="E15" s="41" t="s">
        <v>119</v>
      </c>
      <c r="F15" s="41" t="s">
        <v>150</v>
      </c>
      <c r="G15" s="41">
        <v>60</v>
      </c>
    </row>
    <row r="17" spans="2:7" x14ac:dyDescent="0.45">
      <c r="B17" s="72" t="s">
        <v>65</v>
      </c>
      <c r="C17" s="60"/>
      <c r="D17" s="60"/>
      <c r="E17" s="60"/>
      <c r="F17" s="60"/>
      <c r="G17" s="61"/>
    </row>
    <row r="18" spans="2:7" ht="36" x14ac:dyDescent="0.45">
      <c r="B18" s="1" t="s">
        <v>15</v>
      </c>
      <c r="C18" s="1" t="s">
        <v>1</v>
      </c>
      <c r="D18" s="1" t="s">
        <v>20</v>
      </c>
      <c r="E18" s="1" t="s">
        <v>21</v>
      </c>
      <c r="F18" s="1" t="s">
        <v>66</v>
      </c>
      <c r="G18" s="2"/>
    </row>
    <row r="19" spans="2:7" x14ac:dyDescent="0.45">
      <c r="B19" s="3" t="s">
        <v>56</v>
      </c>
      <c r="C19" s="4" t="s">
        <v>3</v>
      </c>
      <c r="D19" s="47">
        <v>0</v>
      </c>
      <c r="E19" s="47">
        <v>0</v>
      </c>
      <c r="F19" s="47">
        <v>0</v>
      </c>
      <c r="G19" s="6"/>
    </row>
    <row r="20" spans="2:7" x14ac:dyDescent="0.45">
      <c r="B20" s="7" t="s">
        <v>30</v>
      </c>
      <c r="C20" s="8" t="s">
        <v>5</v>
      </c>
      <c r="D20" s="39">
        <v>243</v>
      </c>
      <c r="E20" s="39">
        <v>4</v>
      </c>
      <c r="F20" s="39">
        <v>38.9</v>
      </c>
      <c r="G20" s="10"/>
    </row>
    <row r="21" spans="2:7" x14ac:dyDescent="0.45">
      <c r="B21" s="11" t="s">
        <v>51</v>
      </c>
      <c r="C21" s="12" t="s">
        <v>7</v>
      </c>
      <c r="D21" s="45">
        <v>14</v>
      </c>
      <c r="E21" s="45">
        <v>0.2</v>
      </c>
      <c r="F21" s="45">
        <v>2.2000000000000002</v>
      </c>
      <c r="G21" s="14"/>
    </row>
    <row r="22" spans="2:7" x14ac:dyDescent="0.45">
      <c r="B22" s="15" t="s">
        <v>38</v>
      </c>
      <c r="C22" s="16" t="s">
        <v>9</v>
      </c>
      <c r="D22" s="43">
        <v>35</v>
      </c>
      <c r="E22" s="43">
        <v>0.6</v>
      </c>
      <c r="F22" s="43">
        <v>5.6</v>
      </c>
      <c r="G22" s="18"/>
    </row>
    <row r="23" spans="2:7" x14ac:dyDescent="0.45">
      <c r="B23" s="19" t="s">
        <v>33</v>
      </c>
      <c r="C23" s="20" t="s">
        <v>11</v>
      </c>
      <c r="D23" s="41">
        <v>282</v>
      </c>
      <c r="E23" s="41">
        <v>4.7</v>
      </c>
      <c r="F23" s="41">
        <v>45.2</v>
      </c>
      <c r="G23" s="22"/>
    </row>
    <row r="24" spans="2:7" x14ac:dyDescent="0.45">
      <c r="B24" s="23" t="s">
        <v>24</v>
      </c>
      <c r="C24" s="24" t="s">
        <v>13</v>
      </c>
      <c r="D24" s="37">
        <v>50</v>
      </c>
      <c r="E24" s="37">
        <v>0.8</v>
      </c>
      <c r="F24" s="37">
        <v>8</v>
      </c>
      <c r="G24" s="26"/>
    </row>
    <row r="25" spans="2:7" x14ac:dyDescent="0.45">
      <c r="B25" s="35" t="s">
        <v>25</v>
      </c>
      <c r="C25" s="35"/>
      <c r="D25" s="35">
        <v>624</v>
      </c>
      <c r="E25" s="35">
        <v>10.4</v>
      </c>
      <c r="F25" s="35">
        <v>100</v>
      </c>
      <c r="G25" s="48"/>
    </row>
  </sheetData>
  <mergeCells count="2">
    <mergeCell ref="B2:G2"/>
    <mergeCell ref="B17:G17"/>
  </mergeCells>
  <phoneticPr fontId="1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G29"/>
  <sheetViews>
    <sheetView workbookViewId="0"/>
  </sheetViews>
  <sheetFormatPr defaultRowHeight="18" x14ac:dyDescent="0.45"/>
  <cols>
    <col min="2" max="2" width="6" customWidth="1"/>
    <col min="3" max="3" width="20" customWidth="1"/>
    <col min="4" max="4" width="42" customWidth="1"/>
    <col min="5" max="6" width="8" customWidth="1"/>
    <col min="7" max="7" width="14" customWidth="1"/>
  </cols>
  <sheetData>
    <row r="2" spans="2:7" ht="25.95" customHeight="1" x14ac:dyDescent="0.45">
      <c r="B2" s="75" t="s">
        <v>198</v>
      </c>
      <c r="C2" s="60"/>
      <c r="D2" s="60"/>
      <c r="E2" s="60"/>
      <c r="F2" s="60"/>
      <c r="G2" s="61"/>
    </row>
    <row r="3" spans="2:7" ht="22.05" customHeight="1" x14ac:dyDescent="0.45">
      <c r="B3" s="1" t="s">
        <v>15</v>
      </c>
      <c r="C3" s="1" t="s">
        <v>1</v>
      </c>
      <c r="D3" s="1" t="s">
        <v>16</v>
      </c>
      <c r="E3" s="1" t="s">
        <v>17</v>
      </c>
      <c r="F3" s="1" t="s">
        <v>18</v>
      </c>
      <c r="G3" s="1" t="s">
        <v>19</v>
      </c>
    </row>
    <row r="4" spans="2:7" ht="18" customHeight="1" x14ac:dyDescent="0.45">
      <c r="B4" s="23" t="s">
        <v>24</v>
      </c>
      <c r="C4" s="23" t="s">
        <v>13</v>
      </c>
      <c r="D4" s="36" t="s">
        <v>71</v>
      </c>
      <c r="E4" s="37" t="s">
        <v>28</v>
      </c>
      <c r="F4" s="37" t="s">
        <v>72</v>
      </c>
      <c r="G4" s="37">
        <v>3</v>
      </c>
    </row>
    <row r="5" spans="2:7" ht="18" customHeight="1" x14ac:dyDescent="0.45">
      <c r="B5" s="7" t="s">
        <v>30</v>
      </c>
      <c r="C5" s="7" t="s">
        <v>5</v>
      </c>
      <c r="D5" s="38" t="s">
        <v>101</v>
      </c>
      <c r="E5" s="39" t="s">
        <v>72</v>
      </c>
      <c r="F5" s="39" t="s">
        <v>128</v>
      </c>
      <c r="G5" s="39">
        <v>3</v>
      </c>
    </row>
    <row r="6" spans="2:7" ht="18" customHeight="1" x14ac:dyDescent="0.45">
      <c r="B6" s="11" t="s">
        <v>51</v>
      </c>
      <c r="C6" s="11" t="s">
        <v>7</v>
      </c>
      <c r="D6" s="44" t="s">
        <v>52</v>
      </c>
      <c r="E6" s="45" t="s">
        <v>128</v>
      </c>
      <c r="F6" s="45" t="s">
        <v>188</v>
      </c>
      <c r="G6" s="45">
        <v>14</v>
      </c>
    </row>
    <row r="7" spans="2:7" ht="18" customHeight="1" x14ac:dyDescent="0.45">
      <c r="B7" s="19" t="s">
        <v>33</v>
      </c>
      <c r="C7" s="19" t="s">
        <v>11</v>
      </c>
      <c r="D7" s="40" t="s">
        <v>199</v>
      </c>
      <c r="E7" s="41" t="s">
        <v>188</v>
      </c>
      <c r="F7" s="41" t="s">
        <v>37</v>
      </c>
      <c r="G7" s="41">
        <v>43</v>
      </c>
    </row>
    <row r="8" spans="2:7" ht="18" customHeight="1" x14ac:dyDescent="0.45">
      <c r="B8" s="7" t="s">
        <v>30</v>
      </c>
      <c r="C8" s="7" t="s">
        <v>5</v>
      </c>
      <c r="D8" s="38" t="s">
        <v>200</v>
      </c>
      <c r="E8" s="39" t="s">
        <v>37</v>
      </c>
      <c r="F8" s="39" t="s">
        <v>40</v>
      </c>
      <c r="G8" s="39">
        <v>57</v>
      </c>
    </row>
    <row r="9" spans="2:7" ht="18" customHeight="1" x14ac:dyDescent="0.45">
      <c r="B9" s="23" t="s">
        <v>24</v>
      </c>
      <c r="C9" s="23" t="s">
        <v>13</v>
      </c>
      <c r="D9" s="36" t="s">
        <v>201</v>
      </c>
      <c r="E9" s="37" t="s">
        <v>40</v>
      </c>
      <c r="F9" s="37" t="s">
        <v>202</v>
      </c>
      <c r="G9" s="37">
        <v>15</v>
      </c>
    </row>
    <row r="10" spans="2:7" ht="18" customHeight="1" x14ac:dyDescent="0.45">
      <c r="B10" s="11" t="s">
        <v>51</v>
      </c>
      <c r="C10" s="11" t="s">
        <v>7</v>
      </c>
      <c r="D10" s="44" t="s">
        <v>203</v>
      </c>
      <c r="E10" s="45" t="s">
        <v>202</v>
      </c>
      <c r="F10" s="45" t="s">
        <v>204</v>
      </c>
      <c r="G10" s="45">
        <v>24</v>
      </c>
    </row>
    <row r="11" spans="2:7" ht="18" customHeight="1" x14ac:dyDescent="0.45">
      <c r="B11" s="19" t="s">
        <v>33</v>
      </c>
      <c r="C11" s="19" t="s">
        <v>11</v>
      </c>
      <c r="D11" s="40" t="s">
        <v>181</v>
      </c>
      <c r="E11" s="41" t="s">
        <v>204</v>
      </c>
      <c r="F11" s="41" t="s">
        <v>86</v>
      </c>
      <c r="G11" s="41">
        <v>96</v>
      </c>
    </row>
    <row r="12" spans="2:7" ht="18" customHeight="1" x14ac:dyDescent="0.45">
      <c r="B12" s="23" t="s">
        <v>24</v>
      </c>
      <c r="C12" s="23" t="s">
        <v>13</v>
      </c>
      <c r="D12" s="36" t="s">
        <v>47</v>
      </c>
      <c r="E12" s="37" t="s">
        <v>86</v>
      </c>
      <c r="F12" s="37" t="s">
        <v>205</v>
      </c>
      <c r="G12" s="37">
        <v>25</v>
      </c>
    </row>
    <row r="13" spans="2:7" ht="18" customHeight="1" x14ac:dyDescent="0.45">
      <c r="B13" s="23" t="s">
        <v>24</v>
      </c>
      <c r="C13" s="23" t="s">
        <v>13</v>
      </c>
      <c r="D13" s="36" t="s">
        <v>49</v>
      </c>
      <c r="E13" s="37" t="s">
        <v>205</v>
      </c>
      <c r="F13" s="37" t="s">
        <v>206</v>
      </c>
      <c r="G13" s="37">
        <v>15</v>
      </c>
    </row>
    <row r="14" spans="2:7" ht="18" customHeight="1" x14ac:dyDescent="0.45">
      <c r="B14" s="7" t="s">
        <v>30</v>
      </c>
      <c r="C14" s="7" t="s">
        <v>5</v>
      </c>
      <c r="D14" s="38" t="s">
        <v>207</v>
      </c>
      <c r="E14" s="39" t="s">
        <v>206</v>
      </c>
      <c r="F14" s="39" t="s">
        <v>113</v>
      </c>
      <c r="G14" s="39">
        <v>5</v>
      </c>
    </row>
    <row r="15" spans="2:7" ht="18" customHeight="1" x14ac:dyDescent="0.45">
      <c r="B15" s="3" t="s">
        <v>56</v>
      </c>
      <c r="C15" s="3" t="s">
        <v>3</v>
      </c>
      <c r="D15" s="46" t="s">
        <v>208</v>
      </c>
      <c r="E15" s="47" t="s">
        <v>113</v>
      </c>
      <c r="F15" s="47" t="s">
        <v>209</v>
      </c>
      <c r="G15" s="47">
        <v>105</v>
      </c>
    </row>
    <row r="16" spans="2:7" ht="18" customHeight="1" x14ac:dyDescent="0.45">
      <c r="B16" s="7" t="s">
        <v>30</v>
      </c>
      <c r="C16" s="7" t="s">
        <v>5</v>
      </c>
      <c r="D16" s="38" t="s">
        <v>210</v>
      </c>
      <c r="E16" s="39" t="s">
        <v>209</v>
      </c>
      <c r="F16" s="39" t="s">
        <v>96</v>
      </c>
      <c r="G16" s="39">
        <v>120</v>
      </c>
    </row>
    <row r="17" spans="2:7" ht="18" customHeight="1" x14ac:dyDescent="0.45">
      <c r="B17" s="7" t="s">
        <v>30</v>
      </c>
      <c r="C17" s="7" t="s">
        <v>5</v>
      </c>
      <c r="D17" s="38" t="s">
        <v>211</v>
      </c>
      <c r="E17" s="39" t="s">
        <v>212</v>
      </c>
      <c r="F17" s="39" t="s">
        <v>213</v>
      </c>
      <c r="G17" s="39">
        <v>45</v>
      </c>
    </row>
    <row r="18" spans="2:7" ht="18" customHeight="1" x14ac:dyDescent="0.45">
      <c r="B18" s="7" t="s">
        <v>30</v>
      </c>
      <c r="C18" s="7" t="s">
        <v>5</v>
      </c>
      <c r="D18" s="38" t="s">
        <v>214</v>
      </c>
      <c r="E18" s="39" t="s">
        <v>213</v>
      </c>
      <c r="F18" s="39" t="s">
        <v>215</v>
      </c>
      <c r="G18" s="39">
        <v>45</v>
      </c>
    </row>
    <row r="19" spans="2:7" ht="18" customHeight="1" x14ac:dyDescent="0.45">
      <c r="B19" s="19" t="s">
        <v>33</v>
      </c>
      <c r="C19" s="19" t="s">
        <v>11</v>
      </c>
      <c r="D19" s="40" t="s">
        <v>34</v>
      </c>
      <c r="E19" s="41" t="s">
        <v>215</v>
      </c>
      <c r="F19" s="41" t="s">
        <v>216</v>
      </c>
      <c r="G19" s="41">
        <v>62</v>
      </c>
    </row>
    <row r="21" spans="2:7" x14ac:dyDescent="0.45">
      <c r="B21" s="72" t="s">
        <v>65</v>
      </c>
      <c r="C21" s="60"/>
      <c r="D21" s="60"/>
      <c r="E21" s="60"/>
      <c r="F21" s="60"/>
      <c r="G21" s="61"/>
    </row>
    <row r="22" spans="2:7" ht="36" x14ac:dyDescent="0.45">
      <c r="B22" s="1" t="s">
        <v>15</v>
      </c>
      <c r="C22" s="1" t="s">
        <v>1</v>
      </c>
      <c r="D22" s="1" t="s">
        <v>20</v>
      </c>
      <c r="E22" s="1" t="s">
        <v>21</v>
      </c>
      <c r="F22" s="1" t="s">
        <v>66</v>
      </c>
      <c r="G22" s="2"/>
    </row>
    <row r="23" spans="2:7" x14ac:dyDescent="0.45">
      <c r="B23" s="3" t="s">
        <v>56</v>
      </c>
      <c r="C23" s="4" t="s">
        <v>3</v>
      </c>
      <c r="D23" s="47">
        <v>105</v>
      </c>
      <c r="E23" s="47">
        <v>1.8</v>
      </c>
      <c r="F23" s="47">
        <v>15</v>
      </c>
      <c r="G23" s="6"/>
    </row>
    <row r="24" spans="2:7" x14ac:dyDescent="0.45">
      <c r="B24" s="7" t="s">
        <v>30</v>
      </c>
      <c r="C24" s="8" t="s">
        <v>5</v>
      </c>
      <c r="D24" s="39">
        <v>275</v>
      </c>
      <c r="E24" s="39">
        <v>4.5999999999999996</v>
      </c>
      <c r="F24" s="39">
        <v>39.4</v>
      </c>
      <c r="G24" s="10"/>
    </row>
    <row r="25" spans="2:7" x14ac:dyDescent="0.45">
      <c r="B25" s="11" t="s">
        <v>51</v>
      </c>
      <c r="C25" s="12" t="s">
        <v>7</v>
      </c>
      <c r="D25" s="45">
        <v>38</v>
      </c>
      <c r="E25" s="45">
        <v>0.6</v>
      </c>
      <c r="F25" s="45">
        <v>5.4</v>
      </c>
      <c r="G25" s="14"/>
    </row>
    <row r="26" spans="2:7" x14ac:dyDescent="0.45">
      <c r="B26" s="15" t="s">
        <v>38</v>
      </c>
      <c r="C26" s="16" t="s">
        <v>9</v>
      </c>
      <c r="D26" s="43">
        <v>0</v>
      </c>
      <c r="E26" s="43">
        <v>0</v>
      </c>
      <c r="F26" s="43">
        <v>0</v>
      </c>
      <c r="G26" s="18"/>
    </row>
    <row r="27" spans="2:7" x14ac:dyDescent="0.45">
      <c r="B27" s="19" t="s">
        <v>33</v>
      </c>
      <c r="C27" s="20" t="s">
        <v>11</v>
      </c>
      <c r="D27" s="41">
        <v>222</v>
      </c>
      <c r="E27" s="41">
        <v>3.7</v>
      </c>
      <c r="F27" s="41">
        <v>31.8</v>
      </c>
      <c r="G27" s="22"/>
    </row>
    <row r="28" spans="2:7" x14ac:dyDescent="0.45">
      <c r="B28" s="23" t="s">
        <v>24</v>
      </c>
      <c r="C28" s="24" t="s">
        <v>13</v>
      </c>
      <c r="D28" s="37">
        <v>58</v>
      </c>
      <c r="E28" s="37">
        <v>1</v>
      </c>
      <c r="F28" s="37">
        <v>8.3000000000000007</v>
      </c>
      <c r="G28" s="26"/>
    </row>
    <row r="29" spans="2:7" x14ac:dyDescent="0.45">
      <c r="B29" s="35" t="s">
        <v>25</v>
      </c>
      <c r="C29" s="35"/>
      <c r="D29" s="35">
        <v>698</v>
      </c>
      <c r="E29" s="35">
        <v>11.6</v>
      </c>
      <c r="F29" s="35">
        <v>100</v>
      </c>
      <c r="G29" s="48"/>
    </row>
  </sheetData>
  <mergeCells count="2">
    <mergeCell ref="B2:G2"/>
    <mergeCell ref="B21:G21"/>
  </mergeCells>
  <phoneticPr fontId="1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9"/>
  <sheetViews>
    <sheetView workbookViewId="0"/>
  </sheetViews>
  <sheetFormatPr defaultRowHeight="18" x14ac:dyDescent="0.45"/>
  <cols>
    <col min="2" max="2" width="6" customWidth="1"/>
    <col min="3" max="3" width="20" customWidth="1"/>
    <col min="4" max="4" width="42" customWidth="1"/>
    <col min="5" max="6" width="8" customWidth="1"/>
    <col min="7" max="7" width="14" customWidth="1"/>
  </cols>
  <sheetData>
    <row r="2" spans="2:7" ht="25.95" customHeight="1" x14ac:dyDescent="0.45">
      <c r="B2" s="75" t="s">
        <v>217</v>
      </c>
      <c r="C2" s="60"/>
      <c r="D2" s="60"/>
      <c r="E2" s="60"/>
      <c r="F2" s="60"/>
      <c r="G2" s="61"/>
    </row>
    <row r="3" spans="2:7" ht="22.05" customHeight="1" x14ac:dyDescent="0.45">
      <c r="B3" s="1" t="s">
        <v>15</v>
      </c>
      <c r="C3" s="1" t="s">
        <v>1</v>
      </c>
      <c r="D3" s="1" t="s">
        <v>16</v>
      </c>
      <c r="E3" s="1" t="s">
        <v>17</v>
      </c>
      <c r="F3" s="1" t="s">
        <v>18</v>
      </c>
      <c r="G3" s="1" t="s">
        <v>19</v>
      </c>
    </row>
    <row r="4" spans="2:7" ht="18" customHeight="1" x14ac:dyDescent="0.45">
      <c r="B4" s="23" t="s">
        <v>24</v>
      </c>
      <c r="C4" s="23" t="s">
        <v>13</v>
      </c>
      <c r="D4" s="36" t="s">
        <v>218</v>
      </c>
      <c r="E4" s="37" t="s">
        <v>219</v>
      </c>
      <c r="F4" s="37" t="s">
        <v>220</v>
      </c>
      <c r="G4" s="37">
        <v>64</v>
      </c>
    </row>
    <row r="5" spans="2:7" ht="18" customHeight="1" x14ac:dyDescent="0.45">
      <c r="B5" s="19" t="s">
        <v>33</v>
      </c>
      <c r="C5" s="19" t="s">
        <v>11</v>
      </c>
      <c r="D5" s="40" t="s">
        <v>221</v>
      </c>
      <c r="E5" s="41" t="s">
        <v>220</v>
      </c>
      <c r="F5" s="41" t="s">
        <v>222</v>
      </c>
      <c r="G5" s="41">
        <v>3</v>
      </c>
    </row>
    <row r="6" spans="2:7" ht="18" customHeight="1" x14ac:dyDescent="0.45">
      <c r="B6" s="3" t="s">
        <v>56</v>
      </c>
      <c r="C6" s="3" t="s">
        <v>3</v>
      </c>
      <c r="D6" s="46" t="s">
        <v>223</v>
      </c>
      <c r="E6" s="47" t="s">
        <v>222</v>
      </c>
      <c r="F6" s="47" t="s">
        <v>224</v>
      </c>
      <c r="G6" s="47">
        <v>20</v>
      </c>
    </row>
    <row r="7" spans="2:7" ht="18" customHeight="1" x14ac:dyDescent="0.45">
      <c r="B7" s="19" t="s">
        <v>33</v>
      </c>
      <c r="C7" s="19" t="s">
        <v>11</v>
      </c>
      <c r="D7" s="40" t="s">
        <v>225</v>
      </c>
      <c r="E7" s="41" t="s">
        <v>224</v>
      </c>
      <c r="F7" s="41" t="s">
        <v>82</v>
      </c>
      <c r="G7" s="41">
        <v>6</v>
      </c>
    </row>
    <row r="8" spans="2:7" ht="18" customHeight="1" x14ac:dyDescent="0.45">
      <c r="B8" s="23" t="s">
        <v>24</v>
      </c>
      <c r="C8" s="23" t="s">
        <v>13</v>
      </c>
      <c r="D8" s="36" t="s">
        <v>226</v>
      </c>
      <c r="E8" s="37" t="s">
        <v>82</v>
      </c>
      <c r="F8" s="37" t="s">
        <v>227</v>
      </c>
      <c r="G8" s="37">
        <v>17</v>
      </c>
    </row>
    <row r="9" spans="2:7" ht="18" customHeight="1" x14ac:dyDescent="0.45">
      <c r="B9" s="19" t="s">
        <v>33</v>
      </c>
      <c r="C9" s="19" t="s">
        <v>11</v>
      </c>
      <c r="D9" s="40" t="s">
        <v>228</v>
      </c>
      <c r="E9" s="41" t="s">
        <v>227</v>
      </c>
      <c r="F9" s="41" t="s">
        <v>229</v>
      </c>
      <c r="G9" s="41">
        <v>28</v>
      </c>
    </row>
    <row r="10" spans="2:7" ht="18" customHeight="1" x14ac:dyDescent="0.45">
      <c r="B10" s="23" t="s">
        <v>24</v>
      </c>
      <c r="C10" s="23" t="s">
        <v>13</v>
      </c>
      <c r="D10" s="36" t="s">
        <v>230</v>
      </c>
      <c r="E10" s="37" t="s">
        <v>229</v>
      </c>
      <c r="F10" s="37" t="s">
        <v>231</v>
      </c>
      <c r="G10" s="37">
        <v>66</v>
      </c>
    </row>
    <row r="11" spans="2:7" ht="18" customHeight="1" x14ac:dyDescent="0.45">
      <c r="B11" s="23" t="s">
        <v>24</v>
      </c>
      <c r="C11" s="23" t="s">
        <v>13</v>
      </c>
      <c r="D11" s="36" t="s">
        <v>232</v>
      </c>
      <c r="E11" s="37" t="s">
        <v>231</v>
      </c>
      <c r="F11" s="37" t="s">
        <v>113</v>
      </c>
      <c r="G11" s="37">
        <v>59</v>
      </c>
    </row>
    <row r="12" spans="2:7" ht="18" customHeight="1" x14ac:dyDescent="0.45">
      <c r="B12" s="3" t="s">
        <v>56</v>
      </c>
      <c r="C12" s="3" t="s">
        <v>3</v>
      </c>
      <c r="D12" s="46" t="s">
        <v>233</v>
      </c>
      <c r="E12" s="47" t="s">
        <v>113</v>
      </c>
      <c r="F12" s="47" t="s">
        <v>234</v>
      </c>
      <c r="G12" s="47">
        <v>94</v>
      </c>
    </row>
    <row r="13" spans="2:7" ht="18" customHeight="1" x14ac:dyDescent="0.45">
      <c r="B13" s="23" t="s">
        <v>24</v>
      </c>
      <c r="C13" s="23" t="s">
        <v>13</v>
      </c>
      <c r="D13" s="36" t="s">
        <v>235</v>
      </c>
      <c r="E13" s="37" t="s">
        <v>234</v>
      </c>
      <c r="F13" s="37" t="s">
        <v>236</v>
      </c>
      <c r="G13" s="37">
        <v>2</v>
      </c>
    </row>
    <row r="14" spans="2:7" ht="18" customHeight="1" x14ac:dyDescent="0.45">
      <c r="B14" s="3" t="s">
        <v>56</v>
      </c>
      <c r="C14" s="3" t="s">
        <v>3</v>
      </c>
      <c r="D14" s="46" t="s">
        <v>237</v>
      </c>
      <c r="E14" s="47" t="s">
        <v>236</v>
      </c>
      <c r="F14" s="47" t="s">
        <v>238</v>
      </c>
      <c r="G14" s="47">
        <v>2</v>
      </c>
    </row>
    <row r="15" spans="2:7" ht="18" customHeight="1" x14ac:dyDescent="0.45">
      <c r="B15" s="23" t="s">
        <v>24</v>
      </c>
      <c r="C15" s="23" t="s">
        <v>13</v>
      </c>
      <c r="D15" s="36" t="s">
        <v>239</v>
      </c>
      <c r="E15" s="37" t="s">
        <v>238</v>
      </c>
      <c r="F15" s="37" t="s">
        <v>240</v>
      </c>
      <c r="G15" s="37">
        <v>61</v>
      </c>
    </row>
    <row r="16" spans="2:7" ht="18" customHeight="1" x14ac:dyDescent="0.45">
      <c r="B16" s="19" t="s">
        <v>33</v>
      </c>
      <c r="C16" s="19" t="s">
        <v>11</v>
      </c>
      <c r="D16" s="40" t="s">
        <v>241</v>
      </c>
      <c r="E16" s="41" t="s">
        <v>240</v>
      </c>
      <c r="F16" s="41" t="s">
        <v>242</v>
      </c>
      <c r="G16" s="41">
        <v>28</v>
      </c>
    </row>
    <row r="17" spans="2:7" ht="18" customHeight="1" x14ac:dyDescent="0.45">
      <c r="B17" s="23" t="s">
        <v>24</v>
      </c>
      <c r="C17" s="23" t="s">
        <v>13</v>
      </c>
      <c r="D17" s="36" t="s">
        <v>243</v>
      </c>
      <c r="E17" s="37" t="s">
        <v>242</v>
      </c>
      <c r="F17" s="37" t="s">
        <v>244</v>
      </c>
      <c r="G17" s="37">
        <v>3</v>
      </c>
    </row>
    <row r="18" spans="2:7" ht="18" customHeight="1" x14ac:dyDescent="0.45">
      <c r="B18" s="23" t="s">
        <v>24</v>
      </c>
      <c r="C18" s="23" t="s">
        <v>13</v>
      </c>
      <c r="D18" s="36" t="s">
        <v>245</v>
      </c>
      <c r="E18" s="37" t="s">
        <v>244</v>
      </c>
      <c r="F18" s="37" t="s">
        <v>246</v>
      </c>
      <c r="G18" s="37">
        <v>41</v>
      </c>
    </row>
    <row r="19" spans="2:7" ht="18" customHeight="1" x14ac:dyDescent="0.45">
      <c r="B19" s="3" t="s">
        <v>56</v>
      </c>
      <c r="C19" s="3" t="s">
        <v>3</v>
      </c>
      <c r="D19" s="46" t="s">
        <v>247</v>
      </c>
      <c r="E19" s="47" t="s">
        <v>246</v>
      </c>
      <c r="F19" s="47" t="s">
        <v>248</v>
      </c>
      <c r="G19" s="47">
        <v>3</v>
      </c>
    </row>
    <row r="21" spans="2:7" x14ac:dyDescent="0.45">
      <c r="B21" s="72" t="s">
        <v>65</v>
      </c>
      <c r="C21" s="60"/>
      <c r="D21" s="60"/>
      <c r="E21" s="60"/>
      <c r="F21" s="60"/>
      <c r="G21" s="61"/>
    </row>
    <row r="22" spans="2:7" ht="36" x14ac:dyDescent="0.45">
      <c r="B22" s="1" t="s">
        <v>15</v>
      </c>
      <c r="C22" s="1" t="s">
        <v>1</v>
      </c>
      <c r="D22" s="1" t="s">
        <v>20</v>
      </c>
      <c r="E22" s="1" t="s">
        <v>21</v>
      </c>
      <c r="F22" s="1" t="s">
        <v>66</v>
      </c>
      <c r="G22" s="2"/>
    </row>
    <row r="23" spans="2:7" x14ac:dyDescent="0.45">
      <c r="B23" s="3" t="s">
        <v>56</v>
      </c>
      <c r="C23" s="4" t="s">
        <v>3</v>
      </c>
      <c r="D23" s="47">
        <v>119</v>
      </c>
      <c r="E23" s="47">
        <v>2</v>
      </c>
      <c r="F23" s="47">
        <v>23.9</v>
      </c>
      <c r="G23" s="6"/>
    </row>
    <row r="24" spans="2:7" x14ac:dyDescent="0.45">
      <c r="B24" s="7" t="s">
        <v>30</v>
      </c>
      <c r="C24" s="8" t="s">
        <v>5</v>
      </c>
      <c r="D24" s="39">
        <v>0</v>
      </c>
      <c r="E24" s="39">
        <v>0</v>
      </c>
      <c r="F24" s="39">
        <v>0</v>
      </c>
      <c r="G24" s="10"/>
    </row>
    <row r="25" spans="2:7" x14ac:dyDescent="0.45">
      <c r="B25" s="11" t="s">
        <v>51</v>
      </c>
      <c r="C25" s="12" t="s">
        <v>7</v>
      </c>
      <c r="D25" s="45">
        <v>0</v>
      </c>
      <c r="E25" s="45">
        <v>0</v>
      </c>
      <c r="F25" s="45">
        <v>0</v>
      </c>
      <c r="G25" s="14"/>
    </row>
    <row r="26" spans="2:7" x14ac:dyDescent="0.45">
      <c r="B26" s="15" t="s">
        <v>38</v>
      </c>
      <c r="C26" s="16" t="s">
        <v>9</v>
      </c>
      <c r="D26" s="43">
        <v>0</v>
      </c>
      <c r="E26" s="43">
        <v>0</v>
      </c>
      <c r="F26" s="43">
        <v>0</v>
      </c>
      <c r="G26" s="18"/>
    </row>
    <row r="27" spans="2:7" x14ac:dyDescent="0.45">
      <c r="B27" s="19" t="s">
        <v>33</v>
      </c>
      <c r="C27" s="20" t="s">
        <v>11</v>
      </c>
      <c r="D27" s="41">
        <v>65</v>
      </c>
      <c r="E27" s="41">
        <v>1.1000000000000001</v>
      </c>
      <c r="F27" s="41">
        <v>13.1</v>
      </c>
      <c r="G27" s="22"/>
    </row>
    <row r="28" spans="2:7" x14ac:dyDescent="0.45">
      <c r="B28" s="23" t="s">
        <v>24</v>
      </c>
      <c r="C28" s="24" t="s">
        <v>13</v>
      </c>
      <c r="D28" s="37">
        <v>313</v>
      </c>
      <c r="E28" s="37">
        <v>5.2</v>
      </c>
      <c r="F28" s="37">
        <v>63</v>
      </c>
      <c r="G28" s="26"/>
    </row>
    <row r="29" spans="2:7" x14ac:dyDescent="0.45">
      <c r="B29" s="35" t="s">
        <v>25</v>
      </c>
      <c r="C29" s="35"/>
      <c r="D29" s="35">
        <v>497</v>
      </c>
      <c r="E29" s="35">
        <v>8.3000000000000007</v>
      </c>
      <c r="F29" s="35">
        <v>100</v>
      </c>
      <c r="G29" s="48"/>
    </row>
  </sheetData>
  <mergeCells count="2">
    <mergeCell ref="B2:G2"/>
    <mergeCell ref="B21:G21"/>
  </mergeCells>
  <phoneticPr fontId="1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29"/>
  <sheetViews>
    <sheetView workbookViewId="0"/>
  </sheetViews>
  <sheetFormatPr defaultRowHeight="18" x14ac:dyDescent="0.45"/>
  <cols>
    <col min="2" max="2" width="6" customWidth="1"/>
    <col min="3" max="3" width="20" customWidth="1"/>
    <col min="4" max="4" width="42" customWidth="1"/>
    <col min="5" max="6" width="8" customWidth="1"/>
    <col min="7" max="7" width="14" customWidth="1"/>
  </cols>
  <sheetData>
    <row r="2" spans="2:7" ht="25.95" customHeight="1" x14ac:dyDescent="0.45">
      <c r="B2" s="75" t="s">
        <v>249</v>
      </c>
      <c r="C2" s="60"/>
      <c r="D2" s="60"/>
      <c r="E2" s="60"/>
      <c r="F2" s="60"/>
      <c r="G2" s="61"/>
    </row>
    <row r="3" spans="2:7" ht="22.05" customHeight="1" x14ac:dyDescent="0.45">
      <c r="B3" s="1" t="s">
        <v>15</v>
      </c>
      <c r="C3" s="1" t="s">
        <v>1</v>
      </c>
      <c r="D3" s="1" t="s">
        <v>16</v>
      </c>
      <c r="E3" s="1" t="s">
        <v>17</v>
      </c>
      <c r="F3" s="1" t="s">
        <v>18</v>
      </c>
      <c r="G3" s="1" t="s">
        <v>19</v>
      </c>
    </row>
    <row r="4" spans="2:7" ht="18" customHeight="1" x14ac:dyDescent="0.45">
      <c r="B4" s="23" t="s">
        <v>24</v>
      </c>
      <c r="C4" s="23" t="s">
        <v>13</v>
      </c>
      <c r="D4" s="36" t="s">
        <v>71</v>
      </c>
      <c r="E4" s="37" t="s">
        <v>28</v>
      </c>
      <c r="F4" s="37" t="s">
        <v>72</v>
      </c>
      <c r="G4" s="37">
        <v>3</v>
      </c>
    </row>
    <row r="5" spans="2:7" ht="18" customHeight="1" x14ac:dyDescent="0.45">
      <c r="B5" s="7" t="s">
        <v>30</v>
      </c>
      <c r="C5" s="7" t="s">
        <v>5</v>
      </c>
      <c r="D5" s="38" t="s">
        <v>101</v>
      </c>
      <c r="E5" s="39" t="s">
        <v>72</v>
      </c>
      <c r="F5" s="39" t="s">
        <v>128</v>
      </c>
      <c r="G5" s="39">
        <v>3</v>
      </c>
    </row>
    <row r="6" spans="2:7" ht="18" customHeight="1" x14ac:dyDescent="0.45">
      <c r="B6" s="11" t="s">
        <v>51</v>
      </c>
      <c r="C6" s="11" t="s">
        <v>7</v>
      </c>
      <c r="D6" s="44" t="s">
        <v>52</v>
      </c>
      <c r="E6" s="45" t="s">
        <v>128</v>
      </c>
      <c r="F6" s="45" t="s">
        <v>77</v>
      </c>
      <c r="G6" s="45">
        <v>10</v>
      </c>
    </row>
    <row r="7" spans="2:7" ht="18" customHeight="1" x14ac:dyDescent="0.45">
      <c r="B7" s="19" t="s">
        <v>33</v>
      </c>
      <c r="C7" s="19" t="s">
        <v>11</v>
      </c>
      <c r="D7" s="40" t="s">
        <v>250</v>
      </c>
      <c r="E7" s="41" t="s">
        <v>77</v>
      </c>
      <c r="F7" s="41" t="s">
        <v>153</v>
      </c>
      <c r="G7" s="41">
        <v>44</v>
      </c>
    </row>
    <row r="8" spans="2:7" ht="18" customHeight="1" x14ac:dyDescent="0.45">
      <c r="B8" s="7" t="s">
        <v>30</v>
      </c>
      <c r="C8" s="7" t="s">
        <v>5</v>
      </c>
      <c r="D8" s="38" t="s">
        <v>251</v>
      </c>
      <c r="E8" s="39" t="s">
        <v>153</v>
      </c>
      <c r="F8" s="39" t="s">
        <v>252</v>
      </c>
      <c r="G8" s="39">
        <v>40</v>
      </c>
    </row>
    <row r="9" spans="2:7" ht="18" customHeight="1" x14ac:dyDescent="0.45">
      <c r="B9" s="7" t="s">
        <v>30</v>
      </c>
      <c r="C9" s="7" t="s">
        <v>5</v>
      </c>
      <c r="D9" s="38" t="s">
        <v>253</v>
      </c>
      <c r="E9" s="39" t="s">
        <v>252</v>
      </c>
      <c r="F9" s="39" t="s">
        <v>254</v>
      </c>
      <c r="G9" s="39">
        <v>107</v>
      </c>
    </row>
    <row r="10" spans="2:7" ht="18" customHeight="1" x14ac:dyDescent="0.45">
      <c r="B10" s="11" t="s">
        <v>51</v>
      </c>
      <c r="C10" s="11" t="s">
        <v>7</v>
      </c>
      <c r="D10" s="44" t="s">
        <v>52</v>
      </c>
      <c r="E10" s="45" t="s">
        <v>254</v>
      </c>
      <c r="F10" s="45" t="s">
        <v>255</v>
      </c>
      <c r="G10" s="45">
        <v>13</v>
      </c>
    </row>
    <row r="11" spans="2:7" ht="18" customHeight="1" x14ac:dyDescent="0.45">
      <c r="B11" s="19" t="s">
        <v>33</v>
      </c>
      <c r="C11" s="19" t="s">
        <v>11</v>
      </c>
      <c r="D11" s="40" t="s">
        <v>256</v>
      </c>
      <c r="E11" s="41" t="s">
        <v>255</v>
      </c>
      <c r="F11" s="41" t="s">
        <v>86</v>
      </c>
      <c r="G11" s="41">
        <v>35</v>
      </c>
    </row>
    <row r="12" spans="2:7" ht="18" customHeight="1" x14ac:dyDescent="0.45">
      <c r="B12" s="23" t="s">
        <v>24</v>
      </c>
      <c r="C12" s="23" t="s">
        <v>13</v>
      </c>
      <c r="D12" s="36" t="s">
        <v>47</v>
      </c>
      <c r="E12" s="37" t="s">
        <v>86</v>
      </c>
      <c r="F12" s="37" t="s">
        <v>48</v>
      </c>
      <c r="G12" s="37">
        <v>30</v>
      </c>
    </row>
    <row r="13" spans="2:7" ht="18" customHeight="1" x14ac:dyDescent="0.45">
      <c r="B13" s="7" t="s">
        <v>30</v>
      </c>
      <c r="C13" s="7" t="s">
        <v>5</v>
      </c>
      <c r="D13" s="38" t="s">
        <v>163</v>
      </c>
      <c r="E13" s="39" t="s">
        <v>48</v>
      </c>
      <c r="F13" s="39" t="s">
        <v>50</v>
      </c>
      <c r="G13" s="39">
        <v>5</v>
      </c>
    </row>
    <row r="14" spans="2:7" ht="18" customHeight="1" x14ac:dyDescent="0.45">
      <c r="B14" s="11" t="s">
        <v>51</v>
      </c>
      <c r="C14" s="11" t="s">
        <v>7</v>
      </c>
      <c r="D14" s="44" t="s">
        <v>52</v>
      </c>
      <c r="E14" s="45" t="s">
        <v>50</v>
      </c>
      <c r="F14" s="45" t="s">
        <v>206</v>
      </c>
      <c r="G14" s="45">
        <v>5</v>
      </c>
    </row>
    <row r="15" spans="2:7" ht="18" customHeight="1" x14ac:dyDescent="0.45">
      <c r="B15" s="15" t="s">
        <v>38</v>
      </c>
      <c r="C15" s="15" t="s">
        <v>9</v>
      </c>
      <c r="D15" s="42" t="s">
        <v>257</v>
      </c>
      <c r="E15" s="43" t="s">
        <v>206</v>
      </c>
      <c r="F15" s="43" t="s">
        <v>258</v>
      </c>
      <c r="G15" s="43">
        <v>105</v>
      </c>
    </row>
    <row r="16" spans="2:7" ht="18" customHeight="1" x14ac:dyDescent="0.45">
      <c r="B16" s="19" t="s">
        <v>33</v>
      </c>
      <c r="C16" s="19" t="s">
        <v>11</v>
      </c>
      <c r="D16" s="40" t="s">
        <v>34</v>
      </c>
      <c r="E16" s="41" t="s">
        <v>258</v>
      </c>
      <c r="F16" s="41" t="s">
        <v>60</v>
      </c>
      <c r="G16" s="41">
        <v>30</v>
      </c>
    </row>
    <row r="17" spans="2:7" ht="18" customHeight="1" x14ac:dyDescent="0.45">
      <c r="B17" s="7" t="s">
        <v>30</v>
      </c>
      <c r="C17" s="7" t="s">
        <v>5</v>
      </c>
      <c r="D17" s="38" t="s">
        <v>259</v>
      </c>
      <c r="E17" s="39" t="s">
        <v>60</v>
      </c>
      <c r="F17" s="39" t="s">
        <v>96</v>
      </c>
      <c r="G17" s="39">
        <v>95</v>
      </c>
    </row>
    <row r="18" spans="2:7" ht="18" customHeight="1" x14ac:dyDescent="0.45">
      <c r="B18" s="23" t="s">
        <v>24</v>
      </c>
      <c r="C18" s="23" t="s">
        <v>13</v>
      </c>
      <c r="D18" s="36" t="s">
        <v>59</v>
      </c>
      <c r="E18" s="37" t="s">
        <v>96</v>
      </c>
      <c r="F18" s="37" t="s">
        <v>119</v>
      </c>
      <c r="G18" s="37">
        <v>15</v>
      </c>
    </row>
    <row r="19" spans="2:7" ht="18" customHeight="1" x14ac:dyDescent="0.45">
      <c r="B19" s="19" t="s">
        <v>33</v>
      </c>
      <c r="C19" s="19" t="s">
        <v>11</v>
      </c>
      <c r="D19" s="40" t="s">
        <v>260</v>
      </c>
      <c r="E19" s="41" t="s">
        <v>119</v>
      </c>
      <c r="F19" s="41" t="s">
        <v>261</v>
      </c>
      <c r="G19" s="41">
        <v>143</v>
      </c>
    </row>
    <row r="21" spans="2:7" x14ac:dyDescent="0.45">
      <c r="B21" s="72" t="s">
        <v>65</v>
      </c>
      <c r="C21" s="60"/>
      <c r="D21" s="60"/>
      <c r="E21" s="60"/>
      <c r="F21" s="60"/>
      <c r="G21" s="61"/>
    </row>
    <row r="22" spans="2:7" ht="36" x14ac:dyDescent="0.45">
      <c r="B22" s="1" t="s">
        <v>15</v>
      </c>
      <c r="C22" s="1" t="s">
        <v>1</v>
      </c>
      <c r="D22" s="1" t="s">
        <v>20</v>
      </c>
      <c r="E22" s="1" t="s">
        <v>21</v>
      </c>
      <c r="F22" s="1" t="s">
        <v>66</v>
      </c>
      <c r="G22" s="2"/>
    </row>
    <row r="23" spans="2:7" x14ac:dyDescent="0.45">
      <c r="B23" s="3" t="s">
        <v>56</v>
      </c>
      <c r="C23" s="4" t="s">
        <v>3</v>
      </c>
      <c r="D23" s="47">
        <v>0</v>
      </c>
      <c r="E23" s="47">
        <v>0</v>
      </c>
      <c r="F23" s="47">
        <v>0</v>
      </c>
      <c r="G23" s="6"/>
    </row>
    <row r="24" spans="2:7" x14ac:dyDescent="0.45">
      <c r="B24" s="7" t="s">
        <v>30</v>
      </c>
      <c r="C24" s="8" t="s">
        <v>5</v>
      </c>
      <c r="D24" s="39">
        <v>250</v>
      </c>
      <c r="E24" s="39">
        <v>4.2</v>
      </c>
      <c r="F24" s="39">
        <v>36.6</v>
      </c>
      <c r="G24" s="10"/>
    </row>
    <row r="25" spans="2:7" x14ac:dyDescent="0.45">
      <c r="B25" s="11" t="s">
        <v>51</v>
      </c>
      <c r="C25" s="12" t="s">
        <v>7</v>
      </c>
      <c r="D25" s="45">
        <v>28</v>
      </c>
      <c r="E25" s="45">
        <v>0.5</v>
      </c>
      <c r="F25" s="45">
        <v>4.0999999999999996</v>
      </c>
      <c r="G25" s="14"/>
    </row>
    <row r="26" spans="2:7" x14ac:dyDescent="0.45">
      <c r="B26" s="15" t="s">
        <v>38</v>
      </c>
      <c r="C26" s="16" t="s">
        <v>9</v>
      </c>
      <c r="D26" s="43">
        <v>105</v>
      </c>
      <c r="E26" s="43">
        <v>1.8</v>
      </c>
      <c r="F26" s="43">
        <v>15.4</v>
      </c>
      <c r="G26" s="18"/>
    </row>
    <row r="27" spans="2:7" x14ac:dyDescent="0.45">
      <c r="B27" s="19" t="s">
        <v>33</v>
      </c>
      <c r="C27" s="20" t="s">
        <v>11</v>
      </c>
      <c r="D27" s="41">
        <v>252</v>
      </c>
      <c r="E27" s="41">
        <v>4.2</v>
      </c>
      <c r="F27" s="41">
        <v>36.9</v>
      </c>
      <c r="G27" s="22"/>
    </row>
    <row r="28" spans="2:7" x14ac:dyDescent="0.45">
      <c r="B28" s="23" t="s">
        <v>24</v>
      </c>
      <c r="C28" s="24" t="s">
        <v>13</v>
      </c>
      <c r="D28" s="37">
        <v>48</v>
      </c>
      <c r="E28" s="37">
        <v>0.8</v>
      </c>
      <c r="F28" s="37">
        <v>7</v>
      </c>
      <c r="G28" s="26"/>
    </row>
    <row r="29" spans="2:7" x14ac:dyDescent="0.45">
      <c r="B29" s="35" t="s">
        <v>25</v>
      </c>
      <c r="C29" s="35"/>
      <c r="D29" s="35">
        <v>683</v>
      </c>
      <c r="E29" s="35">
        <v>11.4</v>
      </c>
      <c r="F29" s="35">
        <v>100</v>
      </c>
      <c r="G29" s="48"/>
    </row>
  </sheetData>
  <mergeCells count="2">
    <mergeCell ref="B2:G2"/>
    <mergeCell ref="B21:G21"/>
  </mergeCells>
  <phoneticPr fontId="1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G19"/>
  <sheetViews>
    <sheetView workbookViewId="0"/>
  </sheetViews>
  <sheetFormatPr defaultRowHeight="18" x14ac:dyDescent="0.45"/>
  <cols>
    <col min="1" max="1" width="2" customWidth="1"/>
    <col min="2" max="2" width="6" customWidth="1"/>
    <col min="3" max="3" width="20" customWidth="1"/>
    <col min="4" max="4" width="42" customWidth="1"/>
    <col min="5" max="6" width="8" customWidth="1"/>
    <col min="7" max="7" width="14" customWidth="1"/>
  </cols>
  <sheetData>
    <row r="1" spans="2:7" ht="28.05" customHeight="1" x14ac:dyDescent="0.45">
      <c r="B1" s="77" t="s">
        <v>262</v>
      </c>
      <c r="C1" s="60"/>
      <c r="D1" s="60"/>
      <c r="E1" s="60"/>
      <c r="F1" s="60"/>
      <c r="G1" s="61"/>
    </row>
    <row r="2" spans="2:7" ht="19.95" customHeight="1" x14ac:dyDescent="0.45">
      <c r="B2" s="1" t="s">
        <v>15</v>
      </c>
      <c r="C2" s="1" t="s">
        <v>1</v>
      </c>
      <c r="D2" s="1" t="s">
        <v>16</v>
      </c>
      <c r="E2" s="1" t="s">
        <v>17</v>
      </c>
      <c r="F2" s="1" t="s">
        <v>18</v>
      </c>
      <c r="G2" s="1" t="s">
        <v>19</v>
      </c>
    </row>
    <row r="3" spans="2:7" ht="18" customHeight="1" x14ac:dyDescent="0.45">
      <c r="B3" s="50">
        <v>1</v>
      </c>
      <c r="C3" s="34" t="s">
        <v>263</v>
      </c>
      <c r="D3" s="34" t="s">
        <v>71</v>
      </c>
      <c r="E3" s="50" t="s">
        <v>28</v>
      </c>
      <c r="F3" s="50" t="s">
        <v>72</v>
      </c>
      <c r="G3" s="50">
        <v>3</v>
      </c>
    </row>
    <row r="4" spans="2:7" ht="18" customHeight="1" x14ac:dyDescent="0.45">
      <c r="B4" s="51">
        <v>2</v>
      </c>
      <c r="C4" s="30" t="s">
        <v>264</v>
      </c>
      <c r="D4" s="30" t="s">
        <v>101</v>
      </c>
      <c r="E4" s="51" t="s">
        <v>72</v>
      </c>
      <c r="F4" s="51" t="s">
        <v>128</v>
      </c>
      <c r="G4" s="51">
        <v>3</v>
      </c>
    </row>
    <row r="5" spans="2:7" ht="18" customHeight="1" x14ac:dyDescent="0.45">
      <c r="B5" s="52">
        <v>3</v>
      </c>
      <c r="C5" s="31" t="s">
        <v>265</v>
      </c>
      <c r="D5" s="31" t="s">
        <v>52</v>
      </c>
      <c r="E5" s="52" t="s">
        <v>128</v>
      </c>
      <c r="F5" s="52" t="s">
        <v>266</v>
      </c>
      <c r="G5" s="52">
        <v>7</v>
      </c>
    </row>
    <row r="6" spans="2:7" ht="18" customHeight="1" x14ac:dyDescent="0.45">
      <c r="B6" s="53">
        <v>4</v>
      </c>
      <c r="C6" s="33" t="s">
        <v>267</v>
      </c>
      <c r="D6" s="33" t="s">
        <v>197</v>
      </c>
      <c r="E6" s="53" t="s">
        <v>266</v>
      </c>
      <c r="F6" s="53" t="s">
        <v>268</v>
      </c>
      <c r="G6" s="53">
        <v>10</v>
      </c>
    </row>
    <row r="7" spans="2:7" ht="18" customHeight="1" x14ac:dyDescent="0.45">
      <c r="B7" s="51">
        <v>5</v>
      </c>
      <c r="C7" s="30" t="s">
        <v>264</v>
      </c>
      <c r="D7" s="30" t="s">
        <v>269</v>
      </c>
      <c r="E7" s="51" t="s">
        <v>268</v>
      </c>
      <c r="F7" s="51" t="s">
        <v>202</v>
      </c>
      <c r="G7" s="51">
        <v>112</v>
      </c>
    </row>
    <row r="8" spans="2:7" ht="30" customHeight="1" x14ac:dyDescent="0.45">
      <c r="B8" s="54">
        <v>6</v>
      </c>
      <c r="C8" s="29" t="s">
        <v>270</v>
      </c>
      <c r="D8" s="29" t="s">
        <v>271</v>
      </c>
      <c r="E8" s="54" t="s">
        <v>202</v>
      </c>
      <c r="F8" s="54" t="s">
        <v>272</v>
      </c>
      <c r="G8" s="54">
        <v>115</v>
      </c>
    </row>
    <row r="9" spans="2:7" ht="18" customHeight="1" x14ac:dyDescent="0.45">
      <c r="B9" s="50">
        <v>7</v>
      </c>
      <c r="C9" s="34" t="s">
        <v>263</v>
      </c>
      <c r="D9" s="34" t="s">
        <v>47</v>
      </c>
      <c r="E9" s="50" t="s">
        <v>272</v>
      </c>
      <c r="F9" s="50" t="s">
        <v>273</v>
      </c>
      <c r="G9" s="50">
        <v>33</v>
      </c>
    </row>
    <row r="10" spans="2:7" ht="30" customHeight="1" x14ac:dyDescent="0.45">
      <c r="B10" s="54">
        <v>8</v>
      </c>
      <c r="C10" s="29" t="s">
        <v>270</v>
      </c>
      <c r="D10" s="29" t="s">
        <v>274</v>
      </c>
      <c r="E10" s="54" t="s">
        <v>273</v>
      </c>
      <c r="F10" s="54" t="s">
        <v>275</v>
      </c>
      <c r="G10" s="54" t="s">
        <v>275</v>
      </c>
    </row>
    <row r="12" spans="2:7" ht="19.95" customHeight="1" x14ac:dyDescent="0.45">
      <c r="B12" s="72" t="s">
        <v>276</v>
      </c>
      <c r="C12" s="60"/>
      <c r="D12" s="60"/>
      <c r="E12" s="60"/>
      <c r="F12" s="60"/>
      <c r="G12" s="61"/>
    </row>
    <row r="13" spans="2:7" ht="18" customHeight="1" x14ac:dyDescent="0.45">
      <c r="B13" s="54" t="s">
        <v>56</v>
      </c>
      <c r="C13" s="29" t="s">
        <v>3</v>
      </c>
      <c r="D13" s="29"/>
      <c r="E13" s="54"/>
      <c r="F13" s="54"/>
      <c r="G13" s="54" t="s">
        <v>277</v>
      </c>
    </row>
    <row r="14" spans="2:7" ht="18" customHeight="1" x14ac:dyDescent="0.45">
      <c r="B14" s="51" t="s">
        <v>30</v>
      </c>
      <c r="C14" s="30" t="s">
        <v>5</v>
      </c>
      <c r="D14" s="30"/>
      <c r="E14" s="51"/>
      <c r="F14" s="51"/>
      <c r="G14" s="51" t="s">
        <v>277</v>
      </c>
    </row>
    <row r="15" spans="2:7" ht="18" customHeight="1" x14ac:dyDescent="0.45">
      <c r="B15" s="52" t="s">
        <v>51</v>
      </c>
      <c r="C15" s="31" t="s">
        <v>7</v>
      </c>
      <c r="D15" s="31"/>
      <c r="E15" s="52"/>
      <c r="F15" s="52"/>
      <c r="G15" s="52" t="s">
        <v>278</v>
      </c>
    </row>
    <row r="16" spans="2:7" ht="18" customHeight="1" x14ac:dyDescent="0.45">
      <c r="B16" s="55" t="s">
        <v>38</v>
      </c>
      <c r="C16" s="32" t="s">
        <v>9</v>
      </c>
      <c r="D16" s="32"/>
      <c r="E16" s="55"/>
      <c r="F16" s="55"/>
      <c r="G16" s="55" t="s">
        <v>279</v>
      </c>
    </row>
    <row r="17" spans="2:7" ht="18" customHeight="1" x14ac:dyDescent="0.45">
      <c r="B17" s="53" t="s">
        <v>33</v>
      </c>
      <c r="C17" s="33" t="s">
        <v>11</v>
      </c>
      <c r="D17" s="33"/>
      <c r="E17" s="53"/>
      <c r="F17" s="53"/>
      <c r="G17" s="53" t="s">
        <v>280</v>
      </c>
    </row>
    <row r="18" spans="2:7" ht="18" customHeight="1" x14ac:dyDescent="0.45">
      <c r="B18" s="50" t="s">
        <v>24</v>
      </c>
      <c r="C18" s="34" t="s">
        <v>13</v>
      </c>
      <c r="D18" s="34"/>
      <c r="E18" s="50"/>
      <c r="F18" s="50"/>
      <c r="G18" s="50" t="s">
        <v>281</v>
      </c>
    </row>
    <row r="19" spans="2:7" ht="19.95" customHeight="1" x14ac:dyDescent="0.45">
      <c r="B19" s="76" t="s">
        <v>282</v>
      </c>
      <c r="C19" s="60"/>
      <c r="D19" s="60"/>
      <c r="E19" s="60"/>
      <c r="F19" s="61"/>
      <c r="G19" s="1" t="s">
        <v>283</v>
      </c>
    </row>
  </sheetData>
  <mergeCells count="3">
    <mergeCell ref="B19:F19"/>
    <mergeCell ref="B12:G12"/>
    <mergeCell ref="B1:G1"/>
  </mergeCells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フォーマット</vt:lpstr>
      <vt:lpstr>2026-05-12</vt:lpstr>
      <vt:lpstr>2026-05-13</vt:lpstr>
      <vt:lpstr>2026-05-14</vt:lpstr>
      <vt:lpstr>2026-05-15</vt:lpstr>
      <vt:lpstr>2026-05-18</vt:lpstr>
      <vt:lpstr>2026-05-19</vt:lpstr>
      <vt:lpstr>2026-05-20</vt:lpstr>
      <vt:lpstr>2026-05-21</vt:lpstr>
      <vt:lpstr>2026-05-22</vt:lpstr>
      <vt:lpstr>2026-05-25</vt:lpstr>
      <vt:lpstr>2026-05-26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h</cp:lastModifiedBy>
  <dcterms:created xsi:type="dcterms:W3CDTF">2024-12-16T01:43:41Z</dcterms:created>
  <dcterms:modified xsi:type="dcterms:W3CDTF">2026-05-26T04:07:54Z</dcterms:modified>
</cp:coreProperties>
</file>