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dhqshareddata\Data\Supply_Chain\Analytics\Inventory Allocation Maximization\Master\outputs\"/>
    </mc:Choice>
  </mc:AlternateContent>
  <xr:revisionPtr revIDLastSave="0" documentId="13_ncr:1_{CFFC078D-10AD-4909-B7A1-C01A2FB123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iginal" sheetId="3" r:id="rId1"/>
    <sheet name="processing" sheetId="1" r:id="rId2"/>
    <sheet name="cleaned" sheetId="2" r:id="rId3"/>
  </sheets>
  <externalReferences>
    <externalReference r:id="rId4"/>
  </externalReferences>
  <definedNames>
    <definedName name="_xlnm._FilterDatabase" localSheetId="2" hidden="1">cleaned!$A$1:$K$335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2" i="1"/>
</calcChain>
</file>

<file path=xl/sharedStrings.xml><?xml version="1.0" encoding="utf-8"?>
<sst xmlns="http://schemas.openxmlformats.org/spreadsheetml/2006/main" count="15081" uniqueCount="959">
  <si>
    <t>Scenario</t>
  </si>
  <si>
    <t>Source Name</t>
  </si>
  <si>
    <t>Departing Period Name</t>
  </si>
  <si>
    <t>Customer Name</t>
  </si>
  <si>
    <t>Arriving Period Name</t>
  </si>
  <si>
    <t>Product Name</t>
  </si>
  <si>
    <t>Temperature Class</t>
  </si>
  <si>
    <t>Hazardous Goods</t>
  </si>
  <si>
    <t>Organization Name</t>
  </si>
  <si>
    <t>Mode</t>
  </si>
  <si>
    <t>Total Demand</t>
  </si>
  <si>
    <t>Total Demand Served</t>
  </si>
  <si>
    <t>Shipment Size</t>
  </si>
  <si>
    <t>Shipment Size Basis</t>
  </si>
  <si>
    <t>Flow Units</t>
  </si>
  <si>
    <t>Flow Weight</t>
  </si>
  <si>
    <t>Flow Cubic</t>
  </si>
  <si>
    <t>Service Hours</t>
  </si>
  <si>
    <t>Service Distance</t>
  </si>
  <si>
    <t>Flow Revenue</t>
  </si>
  <si>
    <t>Outbound Warehousing Policy Cost</t>
  </si>
  <si>
    <t>Transportation Policy Cost</t>
  </si>
  <si>
    <t>Sourcing Policy Cost</t>
  </si>
  <si>
    <t>Duty Cost</t>
  </si>
  <si>
    <t>In Transit Inventory</t>
  </si>
  <si>
    <t>Intransit Inventory Holding Cost</t>
  </si>
  <si>
    <t>CO2</t>
  </si>
  <si>
    <t>CO2 Cost</t>
  </si>
  <si>
    <t>Total Cost</t>
  </si>
  <si>
    <t>Lead Time Cost</t>
  </si>
  <si>
    <t>Sourcing Process Cost</t>
  </si>
  <si>
    <t>Transportation Process Cost</t>
  </si>
  <si>
    <t>Outbound Inventory Process Cost</t>
  </si>
  <si>
    <t>Total Outbound Warehousing Cost</t>
  </si>
  <si>
    <t>Total Sourcing Cost</t>
  </si>
  <si>
    <t>Total Transportation Cost</t>
  </si>
  <si>
    <t>Departing Period Number</t>
  </si>
  <si>
    <t>Arriving Period Number</t>
  </si>
  <si>
    <t>Scenario ID</t>
  </si>
  <si>
    <t>Sub-Scenario ID</t>
  </si>
  <si>
    <t>any_whs</t>
  </si>
  <si>
    <t>ID002</t>
  </si>
  <si>
    <t>10</t>
  </si>
  <si>
    <t>O_232513-1-4-110</t>
  </si>
  <si>
    <t>310768_ID002_101_3200A-9999A_36D</t>
  </si>
  <si>
    <t>Standard</t>
  </si>
  <si>
    <t>False</t>
  </si>
  <si>
    <t>NONE</t>
  </si>
  <si>
    <t>1</t>
  </si>
  <si>
    <t>Quantity</t>
  </si>
  <si>
    <t>O_232513-1-4-111</t>
  </si>
  <si>
    <t>13</t>
  </si>
  <si>
    <t>O_232513-1-5-113</t>
  </si>
  <si>
    <t>310768_ID002_101_3200A-9999A_39D</t>
  </si>
  <si>
    <t>ID010</t>
  </si>
  <si>
    <t>22</t>
  </si>
  <si>
    <t>O_232630-1-1-105</t>
  </si>
  <si>
    <t>310015_ID002_101_3117A-3123A-9999A-9999E_41D</t>
  </si>
  <si>
    <t>23</t>
  </si>
  <si>
    <t>O_232675-1-6-114</t>
  </si>
  <si>
    <t>310086_ID002_101_3139A-3140A-9999A_54D</t>
  </si>
  <si>
    <t>310086_ID002_101_3139A-3140A-9999A_55D</t>
  </si>
  <si>
    <t>20</t>
  </si>
  <si>
    <t>O_232701-1-5-120</t>
  </si>
  <si>
    <t>310015_ID002_101_3117A-3123A-9999A-9999E_38D</t>
  </si>
  <si>
    <t>O_232701-1-6-124</t>
  </si>
  <si>
    <t>310015_ID002_101_3117A-3123A-3132A-9999A-9999E_40D</t>
  </si>
  <si>
    <t>26</t>
  </si>
  <si>
    <t>O_232807-1-2-141</t>
  </si>
  <si>
    <t>310015_ID002_101_3117A-3123A-9999A-9999E_39D</t>
  </si>
  <si>
    <t>O_232807-1-2-146</t>
  </si>
  <si>
    <t>310015_ID002_101_3117A-3123A-9999A-9999E_46D</t>
  </si>
  <si>
    <t>O_232807-1-2-152</t>
  </si>
  <si>
    <t>310015_ID002_101_3117A-3123A-3132A-9999A_42D</t>
  </si>
  <si>
    <t>O_232807-1-2-158</t>
  </si>
  <si>
    <t>310015_ID002_101_3117A-3123A-9999A-9999E_44D</t>
  </si>
  <si>
    <t>24</t>
  </si>
  <si>
    <t>O_232807-1-2-161</t>
  </si>
  <si>
    <t>310015_ID002_101_3117A-3123A-9999A-9999E_42D</t>
  </si>
  <si>
    <t>O_233089-1-2-107</t>
  </si>
  <si>
    <t>O_233089-1-2-108</t>
  </si>
  <si>
    <t>O_233089-1-2-110</t>
  </si>
  <si>
    <t>310015_ID002_101_3117A-3123A-9999A-9999E_43D</t>
  </si>
  <si>
    <t>O_233091-1-2-103</t>
  </si>
  <si>
    <t>17</t>
  </si>
  <si>
    <t>O_233245-1-1-101</t>
  </si>
  <si>
    <t>310015_ID002_101_3117A-3123A-9999A-9999E_31D</t>
  </si>
  <si>
    <t>O_233366-1-1-104</t>
  </si>
  <si>
    <t>310015_ID002_101_3117A-3123A-9999A-9999E_29D</t>
  </si>
  <si>
    <t>21</t>
  </si>
  <si>
    <t>O_233367-1-1-110</t>
  </si>
  <si>
    <t>310015_ID002_101_3117A-3123A-9999A-9999E_40D</t>
  </si>
  <si>
    <t>O_233369-1-1-117</t>
  </si>
  <si>
    <t>O_233369-1-1-118</t>
  </si>
  <si>
    <t>310015_ID002_101_3117A-3123A-9999A-9999E_37D</t>
  </si>
  <si>
    <t>O_233369-1-1-119</t>
  </si>
  <si>
    <t>310015_ID002_101_3117A-3123A-9999A-9999E_49D</t>
  </si>
  <si>
    <t>MEX002</t>
  </si>
  <si>
    <t>12</t>
  </si>
  <si>
    <t>O_232146-1-5-121</t>
  </si>
  <si>
    <t>310015_ID002_101_3117A-3123A-9999A_71D</t>
  </si>
  <si>
    <t>O_232146-1-5-122</t>
  </si>
  <si>
    <t>310015_ID002_101_3117A-3123A-9999A_70D</t>
  </si>
  <si>
    <t>O_232630-1-1-104</t>
  </si>
  <si>
    <t>310015_ID002_101_3117A-3123A-9999A_83D</t>
  </si>
  <si>
    <t>14</t>
  </si>
  <si>
    <t>O_232678-1-4-106</t>
  </si>
  <si>
    <t>310015_ID002_101_3117A-3123A-9999A_75D</t>
  </si>
  <si>
    <t>O_232701-1-5-119</t>
  </si>
  <si>
    <t>310015_ID002_101_3117A-3123A-9999A_74D</t>
  </si>
  <si>
    <t>O_232807-1-2-134</t>
  </si>
  <si>
    <t>310015_ID002_101_3117A-3123A-9999A_99D</t>
  </si>
  <si>
    <t>O_232807-1-2-135</t>
  </si>
  <si>
    <t>310015_ID002_101_3117A-9999A_92D</t>
  </si>
  <si>
    <t>O_232807-1-2-136</t>
  </si>
  <si>
    <t>310015_ID002_101_3117A-9999A_98D</t>
  </si>
  <si>
    <t>O_232807-1-2-140</t>
  </si>
  <si>
    <t>310015_ID002_101_3117A-3123A-9999A_85D</t>
  </si>
  <si>
    <t>O_232807-1-2-144</t>
  </si>
  <si>
    <t>310015_ID002_101_3117A-3123A-9999A_87D</t>
  </si>
  <si>
    <t>O_232807-1-2-145</t>
  </si>
  <si>
    <t>O_232807-1-2-148</t>
  </si>
  <si>
    <t>O_232807-1-2-149</t>
  </si>
  <si>
    <t>310015_ID002_101_3117A-3123A-9999A_92D</t>
  </si>
  <si>
    <t>O_232807-1-2-162</t>
  </si>
  <si>
    <t>310015_ID002_101_3117A-3123A-9999A_95D</t>
  </si>
  <si>
    <t>O_232807-1-2-163</t>
  </si>
  <si>
    <t>310015_ID002_101_3117A-3123A-9999A_97D</t>
  </si>
  <si>
    <t>O_232807-1-2-164</t>
  </si>
  <si>
    <t>310015_ID002_101_3117A-3123A-9999A_84D</t>
  </si>
  <si>
    <t>O_233089-1-2-109</t>
  </si>
  <si>
    <t>310015_ID002_101_3117A-9999A_82D</t>
  </si>
  <si>
    <t>O_233245-1-1-102</t>
  </si>
  <si>
    <t>310015_ID002_101_3117A-3123A-9999A-9999E_89D</t>
  </si>
  <si>
    <t>3</t>
  </si>
  <si>
    <t>O_233366-1-1-101</t>
  </si>
  <si>
    <t>310015_ID002_101_3117A-3123A-9999A_64D</t>
  </si>
  <si>
    <t>7</t>
  </si>
  <si>
    <t>O_233367-1-1-104</t>
  </si>
  <si>
    <t>310015_ID002_101_3117A-3123A-9999A_80D</t>
  </si>
  <si>
    <t>O_233367-1-1-109</t>
  </si>
  <si>
    <t>O_233369-1-1-114</t>
  </si>
  <si>
    <t>310015_ID002_101_3117A-3123A-9999A_90D</t>
  </si>
  <si>
    <t>310015_ID002_101_3117A-3123A-9999A_89D</t>
  </si>
  <si>
    <t>O_233374-1-1-109</t>
  </si>
  <si>
    <t>310015_ID002_101_3117A-3123A-9999A-9999E_95D</t>
  </si>
  <si>
    <t>O_233423-1-1-102</t>
  </si>
  <si>
    <t>O_233423-1-1-105</t>
  </si>
  <si>
    <t>310015_ID002_101_3117A-3123A-9999A-9999E_86D</t>
  </si>
  <si>
    <t>O_233423-1-1-108</t>
  </si>
  <si>
    <t>TX001</t>
  </si>
  <si>
    <t>O_232146-1-5-123</t>
  </si>
  <si>
    <t>310015_ID002_101_3117A-3123A-9999A-9999E_56D</t>
  </si>
  <si>
    <t>O_232146-1-5-124</t>
  </si>
  <si>
    <t>O_232146-1-5-125</t>
  </si>
  <si>
    <t>310015_ID002_101_3117A-3123A-9999A-9999E_50D</t>
  </si>
  <si>
    <t>25</t>
  </si>
  <si>
    <t>O_232501-1-6-121</t>
  </si>
  <si>
    <t>310015_ID002_101_3117A-3123A-9999A-9999E_64D</t>
  </si>
  <si>
    <t>O_232501-1-6-122</t>
  </si>
  <si>
    <t>310015_ID002_101_3117A-3123A-9999A-9999E_61D</t>
  </si>
  <si>
    <t>O_232501-1-6-123</t>
  </si>
  <si>
    <t>310015_ID002_101_3117A-3123A-9999A-9999E_69D</t>
  </si>
  <si>
    <t>O_232501-1-6-124</t>
  </si>
  <si>
    <t>O_232678-1-4-107</t>
  </si>
  <si>
    <t>310015_ID002_101_3117A-3123A-9999A_66D</t>
  </si>
  <si>
    <t>6</t>
  </si>
  <si>
    <t>O_232701-1-5-118</t>
  </si>
  <si>
    <t>O_232701-1-6-121</t>
  </si>
  <si>
    <t>310015_ID002_101_3117A-3123A-9999A-9999E_36D</t>
  </si>
  <si>
    <t>O_232701-1-6-122</t>
  </si>
  <si>
    <t>310015_ID002_101_3117A-3123A-3132A-9999A_38D</t>
  </si>
  <si>
    <t>O_232701-1-6-123</t>
  </si>
  <si>
    <t>310015_ID002_101_3117A-3123A-9999A-9999E_57D</t>
  </si>
  <si>
    <t>O_232807-1-2-133</t>
  </si>
  <si>
    <t>310015_ID002_101_3117A-9999A_62D</t>
  </si>
  <si>
    <t>310015_ID002_101_3117A-3123A-9999A_88D</t>
  </si>
  <si>
    <t>310015_ID002_101_3117A-9999A_61D</t>
  </si>
  <si>
    <t>O_232807-1-2-137</t>
  </si>
  <si>
    <t>O_232807-1-2-138</t>
  </si>
  <si>
    <t>O_232807-1-2-139</t>
  </si>
  <si>
    <t>310015_ID002_101_3117A-3123A-3132A-9999A-9999E_43D</t>
  </si>
  <si>
    <t>O_232807-1-2-142</t>
  </si>
  <si>
    <t>310015_ID002_101_3117A-3123A-9999A-9999E_58D</t>
  </si>
  <si>
    <t>O_232807-1-2-143</t>
  </si>
  <si>
    <t>310015_ID002_101_3117A-3123A-9999A-9999E_70D</t>
  </si>
  <si>
    <t>O_232807-1-2-147</t>
  </si>
  <si>
    <t>O_232807-1-2-150</t>
  </si>
  <si>
    <t>O_232807-1-2-151</t>
  </si>
  <si>
    <t>310015_ID002_101_3117A-3123A-9999A-9999E_62D</t>
  </si>
  <si>
    <t>O_232807-1-2-153</t>
  </si>
  <si>
    <t>O_232807-1-2-154</t>
  </si>
  <si>
    <t>O_232807-1-2-155</t>
  </si>
  <si>
    <t>O_232807-1-2-156</t>
  </si>
  <si>
    <t>O_232807-1-2-157</t>
  </si>
  <si>
    <t>310015_ID002_101_3117A-3123A-9999A-9999E_67D</t>
  </si>
  <si>
    <t>O_232807-1-2-159</t>
  </si>
  <si>
    <t>310015_ID002_101_3117A-3123A-9999A-9999E_59D</t>
  </si>
  <si>
    <t>O_232807-1-2-160</t>
  </si>
  <si>
    <t>O_233089-1-2-106</t>
  </si>
  <si>
    <t>310015_ID002_101_3117A-9999A_38D</t>
  </si>
  <si>
    <t>310015_ID002_101_3117A-3123A-3132A-9999A-9999E_33D</t>
  </si>
  <si>
    <t>57</t>
  </si>
  <si>
    <t>O_233245-1-1-103</t>
  </si>
  <si>
    <t>310015_ID002_101_3117A-3123A-9999A-9999E_119D</t>
  </si>
  <si>
    <t>O_233245-1-1-104</t>
  </si>
  <si>
    <t>310015_ID002_101_3117A-3123A-9999A-9999E_93D</t>
  </si>
  <si>
    <t>O_233287-1-1-101</t>
  </si>
  <si>
    <t>O_233362-1-1-102</t>
  </si>
  <si>
    <t>310086_ID002_101_3139A-9999A_116D</t>
  </si>
  <si>
    <t>O_233362-1-1-103</t>
  </si>
  <si>
    <t>310086_ID002_101_3139A-9999A_117D</t>
  </si>
  <si>
    <t>O_233362-1-1-104</t>
  </si>
  <si>
    <t>310086_ID002_101_3139A-9999A_111D</t>
  </si>
  <si>
    <t>O_233362-1-1-105</t>
  </si>
  <si>
    <t>O_233366-1-1-102</t>
  </si>
  <si>
    <t>O_233366-1-1-103</t>
  </si>
  <si>
    <t>O_233366-1-1-105</t>
  </si>
  <si>
    <t>310015_ID002_101_3117A-3123A-9999A-9999E_47D</t>
  </si>
  <si>
    <t>O_233367-1-1-102</t>
  </si>
  <si>
    <t>O_233367-1-1-103</t>
  </si>
  <si>
    <t>310015_ID002_101_3117A-3123A-9999A-9999E_17D</t>
  </si>
  <si>
    <t>O_233367-1-1-105</t>
  </si>
  <si>
    <t>310015_ID002_101_3117A-3123A-3132A-9999A-9999E_26D</t>
  </si>
  <si>
    <t>O_233367-1-1-106</t>
  </si>
  <si>
    <t>310015_ID002_101_3117A-3123A-9999A-9999E_26D</t>
  </si>
  <si>
    <t>O_233367-1-1-107</t>
  </si>
  <si>
    <t>O_233367-1-1-108</t>
  </si>
  <si>
    <t>O_233369-1-1-107</t>
  </si>
  <si>
    <t>O_233369-1-1-115</t>
  </si>
  <si>
    <t>O_233369-1-1-116</t>
  </si>
  <si>
    <t>310015_ID002_101_3117A-3123A-9999A-9999E_66D</t>
  </si>
  <si>
    <t>O_233369-1-1-120</t>
  </si>
  <si>
    <t>310015_ID002_101_3117A-3123A-9999A-9999E_60D</t>
  </si>
  <si>
    <t>O_233374-1-1-106</t>
  </si>
  <si>
    <t>O_233374-1-1-107</t>
  </si>
  <si>
    <t>O_233374-1-1-108</t>
  </si>
  <si>
    <t>O_233374-1-1-110</t>
  </si>
  <si>
    <t>O_233375-1-1-101</t>
  </si>
  <si>
    <t>310015_ID002_101_3117A-3123A-9999A-9999E_55D</t>
  </si>
  <si>
    <t>O_233375-1-1-102</t>
  </si>
  <si>
    <t>O_233375-1-1-103</t>
  </si>
  <si>
    <t>O_233375-1-1-104</t>
  </si>
  <si>
    <t>O_233423-1-1-101</t>
  </si>
  <si>
    <t>310015_ID002_101_3117A-3123A-9999A-9999E_63D</t>
  </si>
  <si>
    <t>O_233423-1-1-103</t>
  </si>
  <si>
    <t>O_233423-1-1-104</t>
  </si>
  <si>
    <t>310015_ID002_101_3117A-3123A-9999A-9999E_71D</t>
  </si>
  <si>
    <t>O_233423-1-1-106</t>
  </si>
  <si>
    <t>O_233423-1-1-107</t>
  </si>
  <si>
    <t>WA001</t>
  </si>
  <si>
    <t>O_232380-1-1-101</t>
  </si>
  <si>
    <t>310002_WA001_102_9999A_10D</t>
  </si>
  <si>
    <t>310002_WA001_102_9999A_13D</t>
  </si>
  <si>
    <t>O_232483-1-3-107</t>
  </si>
  <si>
    <t>310774_WA001_102_9999A_18D</t>
  </si>
  <si>
    <t>8</t>
  </si>
  <si>
    <t>O_232483-1-3-108</t>
  </si>
  <si>
    <t>310774_WA001_102_9999A_23D</t>
  </si>
  <si>
    <t>O_232483-1-3-109</t>
  </si>
  <si>
    <t>310774_WA001_102_9999A_28D</t>
  </si>
  <si>
    <t>O_232483-1-3-110</t>
  </si>
  <si>
    <t>310774_WA001_102_9999A_35D</t>
  </si>
  <si>
    <t>O_232483-1-3-111</t>
  </si>
  <si>
    <t>310774_WA001_102_9999A_40D</t>
  </si>
  <si>
    <t>27</t>
  </si>
  <si>
    <t>O_232483-1-4-112</t>
  </si>
  <si>
    <t>310774_WA001_102_9999A_39D</t>
  </si>
  <si>
    <t>34</t>
  </si>
  <si>
    <t>O_232483-1-4-113</t>
  </si>
  <si>
    <t>310774_WA001_102_9999A_106D</t>
  </si>
  <si>
    <t>36</t>
  </si>
  <si>
    <t>O_232483-1-4-114</t>
  </si>
  <si>
    <t>310774_WA001_102_9999A_59D</t>
  </si>
  <si>
    <t>41</t>
  </si>
  <si>
    <t>O_232483-1-4-115</t>
  </si>
  <si>
    <t>310774_WA001_102_9999A_113D</t>
  </si>
  <si>
    <t>48</t>
  </si>
  <si>
    <t>O_232483-1-4-116</t>
  </si>
  <si>
    <t>310774_WA001_102_9999A_70D</t>
  </si>
  <si>
    <t>O_232487-1-2-107</t>
  </si>
  <si>
    <t>310002_WA001_102_9999A_12D</t>
  </si>
  <si>
    <t>O_233016-1-2-104</t>
  </si>
  <si>
    <t>310015_WA001_101_3117A-3123A-9999A-9999E_14D</t>
  </si>
  <si>
    <t>O_233016-1-3-105</t>
  </si>
  <si>
    <t>310015_WA001_101_3117A-3123A-9999A-9999E_20D</t>
  </si>
  <si>
    <t>O_233017-1-1-102</t>
  </si>
  <si>
    <t>310002_WA001_101_9999A-9999E_10D</t>
  </si>
  <si>
    <t>O_233119-1-1-101</t>
  </si>
  <si>
    <t>310002_WA001_101_9999A-9999E_8D</t>
  </si>
  <si>
    <t>310002_WA001_102_9999A_11D</t>
  </si>
  <si>
    <t>O_233156-1-2-105</t>
  </si>
  <si>
    <t>310015_WA001_101_9999A-9999E_23D</t>
  </si>
  <si>
    <t>15</t>
  </si>
  <si>
    <t>O_233156-1-2-106</t>
  </si>
  <si>
    <t>310015_WA001_101_3117A-3123A-9999A-9999E_29D</t>
  </si>
  <si>
    <t>O_233315-1-1-101</t>
  </si>
  <si>
    <t>310002_WA001_101_9999A-9999E_14D</t>
  </si>
  <si>
    <t>O_233320-1-1-117</t>
  </si>
  <si>
    <t>310015_WA001_101_9999A-9999E_26D</t>
  </si>
  <si>
    <t>O_233320-1-1-118</t>
  </si>
  <si>
    <t>O_233320-1-1-119</t>
  </si>
  <si>
    <t>O_233320-1-1-120</t>
  </si>
  <si>
    <t>310015_WA001_101_9999A-9999E_31D</t>
  </si>
  <si>
    <t>O_233320-1-1-121</t>
  </si>
  <si>
    <t>310015_WA001_101_9999A-9999E_27D</t>
  </si>
  <si>
    <t>O_233320-1-1-122</t>
  </si>
  <si>
    <t>310015_WA001_101_3117A-3123A-9999A-9999E_15D</t>
  </si>
  <si>
    <t>9</t>
  </si>
  <si>
    <t>O_233320-1-1-123</t>
  </si>
  <si>
    <t>310015_WA001_101_3117A-3123A-9999A-9999E_16D</t>
  </si>
  <si>
    <t>O_233320-1-1-124</t>
  </si>
  <si>
    <t>310015_WA001_101_9999A-9999E_21D</t>
  </si>
  <si>
    <t>O_233320-1-1-125</t>
  </si>
  <si>
    <t>310015_WA001_101_9999A-9999E_18D</t>
  </si>
  <si>
    <t>O_233320-1-1-126</t>
  </si>
  <si>
    <t>310015_WA001_101_9999A-9999E_33D</t>
  </si>
  <si>
    <t>O_233320-1-1-127</t>
  </si>
  <si>
    <t>O_233320-1-1-128</t>
  </si>
  <si>
    <t>O_233320-1-1-129</t>
  </si>
  <si>
    <t>310015_WA001_101_9999A-9999E_30D</t>
  </si>
  <si>
    <t>O_233320-1-1-130</t>
  </si>
  <si>
    <t>O_233329-1-1-101</t>
  </si>
  <si>
    <t>310015_WA001_101_9999A-9999E_20D</t>
  </si>
  <si>
    <t>O_233329-1-1-102</t>
  </si>
  <si>
    <t>310015_WA001_101_9999A-9999E_12D</t>
  </si>
  <si>
    <t>310015_WA001_101_9999A-9999E_19D</t>
  </si>
  <si>
    <t>O_233329-1-1-103</t>
  </si>
  <si>
    <t>310015_WA001_101_9999A-9999E_17D</t>
  </si>
  <si>
    <t>310015_WA001_101_9999A-9999E_32D</t>
  </si>
  <si>
    <t>O_233329-1-1-104</t>
  </si>
  <si>
    <t>O_233329-1-1-105</t>
  </si>
  <si>
    <t>310015_WA001_101_3117A-3123A-9999A-9999E_19D</t>
  </si>
  <si>
    <t>O_233378-1-1-104</t>
  </si>
  <si>
    <t>O_233378-1-1-105</t>
  </si>
  <si>
    <t>310015_WA001_101_3117A-3123A-9999A-9999E_34D</t>
  </si>
  <si>
    <t>O_233378-1-1-106</t>
  </si>
  <si>
    <t>O_233378-1-1-107</t>
  </si>
  <si>
    <t>310015_WA001_101_9999A-9999E_41D</t>
  </si>
  <si>
    <t>O_233378-1-1-108</t>
  </si>
  <si>
    <t>O_233378-1-1-109</t>
  </si>
  <si>
    <t>O_233378-1-1-110</t>
  </si>
  <si>
    <t>O_233378-1-1-111</t>
  </si>
  <si>
    <t>O_233390-1-1-101</t>
  </si>
  <si>
    <t>310015_WA001_101_9999A-9999E_39D</t>
  </si>
  <si>
    <t>O_233390-1-1-102</t>
  </si>
  <si>
    <t>310015_WA001_101_9999A-9999E_40D</t>
  </si>
  <si>
    <t>O_233390-1-1-103</t>
  </si>
  <si>
    <t>310015_WA001_101_9999A-9999E_42D</t>
  </si>
  <si>
    <t>O_233390-1-1-104</t>
  </si>
  <si>
    <t>O_233390-1-1-105</t>
  </si>
  <si>
    <t>310015_WA001_101_9999A-9999E_28D</t>
  </si>
  <si>
    <t>O_233390-1-1-106</t>
  </si>
  <si>
    <t>310015_WA001_101_3117A-3123A-9999A-9999E_30D</t>
  </si>
  <si>
    <t>O_233390-1-1-107</t>
  </si>
  <si>
    <t>O_233390-1-1-108</t>
  </si>
  <si>
    <t>310015_WA001_101_9999A-9999E_25D</t>
  </si>
  <si>
    <t>O_233390-1-1-109</t>
  </si>
  <si>
    <t>310015_WA001_101_3117A-3123A-9999A-9999E_31D</t>
  </si>
  <si>
    <t>O_233390-1-1-110</t>
  </si>
  <si>
    <t>O_233390-1-1-111</t>
  </si>
  <si>
    <t>WA002</t>
  </si>
  <si>
    <t>O_233232-1-1-103</t>
  </si>
  <si>
    <t>310724_WA002_101_9999A-9999E_23D</t>
  </si>
  <si>
    <t>WA003</t>
  </si>
  <si>
    <t>O_232128-1-7-129</t>
  </si>
  <si>
    <t>310726_WA003_101_3002A-3007DRYGUM-3007FO-3007S-3025S-3033A-3035A-9999A-9999E_26D</t>
  </si>
  <si>
    <t>O_233118-1-1-101</t>
  </si>
  <si>
    <t>310726_WA003_101_3002A-3007DRYGUM-3007FO-3007S-3025S-3035A-9999A-9999E_20D</t>
  </si>
  <si>
    <t>O_233188-1-1-102</t>
  </si>
  <si>
    <t>310726_WA003_101_3007S-3025S-3033A-3035A-9999A-9999E_18D</t>
  </si>
  <si>
    <t>O_233204-1-1-101</t>
  </si>
  <si>
    <t>310726_WA003_101_3002A-3007S-3025S-3033A-3035A-9999A-9999E_17D</t>
  </si>
  <si>
    <t>4</t>
  </si>
  <si>
    <t>O_233296-1-1-102</t>
  </si>
  <si>
    <t>310726_WA003_101_3002A-3007S-3025S-3033A-3035A-9999A-9999E_13D</t>
  </si>
  <si>
    <t>WA004</t>
  </si>
  <si>
    <t>310015_WA001_101_9999A-9999E_47D</t>
  </si>
  <si>
    <t>WA007</t>
  </si>
  <si>
    <t>O_232128-1-6-123</t>
  </si>
  <si>
    <t>310726_WA003_101_3007DRYGUM-3007FO_64D</t>
  </si>
  <si>
    <t>O_232128-1-6-124</t>
  </si>
  <si>
    <t>310726_WA003_101_3002A-3007DRYGUM-3007FO-3007S-3025S-3033A-3035A-9999A-9999E_25D</t>
  </si>
  <si>
    <t>310726_WA003_101_3002A-3007DRYGUM-3007FO-3007S-3025S-3033A-3035A-9999A-9999E_30D</t>
  </si>
  <si>
    <t>310726_WA003_101_3002A-3007DRYGUM-3007FO-3007S-3025S-3033A-3035A-9999A-9999E_36D</t>
  </si>
  <si>
    <t>310726_WA003_101_3007DRYGUM-3007FO_72D</t>
  </si>
  <si>
    <t>O_232128-1-7-126</t>
  </si>
  <si>
    <t>310726_WA003_101_3002A-3007DRYGUM-3007FO-3007S-3025S-3035A-9999A-9999E_31D</t>
  </si>
  <si>
    <t>310726_WA003_101_3007DRYGUM-3007FO_75D</t>
  </si>
  <si>
    <t>O_232128-1-7-127</t>
  </si>
  <si>
    <t>310726_WA003_101_3002A-3007DRYGUM-3007FO-3007S-3025S-3033A-3035A-9999A-9999E_34D</t>
  </si>
  <si>
    <t>310726_WA003_101_3007DRYGUM-3007FO_74D</t>
  </si>
  <si>
    <t>O_232128-1-7-128</t>
  </si>
  <si>
    <t>310726_WA003_101_3007DRYGUM-3007FO-3007S-3025S-3033A-3035A-9999A-9999E_38D</t>
  </si>
  <si>
    <t>310726_WA003_101_3007DRYGUM-3007FO_73D</t>
  </si>
  <si>
    <t>310726_WA003_101_3007DRYGUM-3007FO_69D</t>
  </si>
  <si>
    <t>O_232128-1-7-130</t>
  </si>
  <si>
    <t>310726_WA003_101_3007DRYGUM-3007FO-3007S-3025S-3033A-3035A-9999A-9999E_40D</t>
  </si>
  <si>
    <t>310726_WA003_101_3007DRYGUM-3007FO_76D</t>
  </si>
  <si>
    <t>O_232128-1-7-131</t>
  </si>
  <si>
    <t>310726_WA003_101_3007DRYGUM-3007FO_71D</t>
  </si>
  <si>
    <t>O_232130-1-8-120</t>
  </si>
  <si>
    <t>310726_WA003_101_3002A-3007DRYGUM-3007FO-3007S-3025S-3033A-3035A-9999A-9999E_40D</t>
  </si>
  <si>
    <t>O_232130-1-8-121</t>
  </si>
  <si>
    <t>O_232130-1-8-122</t>
  </si>
  <si>
    <t>310726_WA003_101_3007DRYGUM-3007FO-3007S-3025S-3033A-3035A-9999A-9999E_34D</t>
  </si>
  <si>
    <t>310726_WA003_101_3007DRYGUM-3007FO-3007S-3025S-3033A-3035A-9999A-9999E_37D</t>
  </si>
  <si>
    <t>O_232381-1-2-102</t>
  </si>
  <si>
    <t>310726_WA002_101_9999A_86D</t>
  </si>
  <si>
    <t>310726_WA002_102_9999A_86D</t>
  </si>
  <si>
    <t>O_232381-1-3-103</t>
  </si>
  <si>
    <t>310726_WA002_102_9999A_98D</t>
  </si>
  <si>
    <t>310726_WA002_102_9999A_99D</t>
  </si>
  <si>
    <t>O_232865-1-3-108</t>
  </si>
  <si>
    <t>310724_WA002_101_9999A-9999E_20D</t>
  </si>
  <si>
    <t>310724_WA002_101_9999A-9999E_9D</t>
  </si>
  <si>
    <t>O_232893-1-1-101</t>
  </si>
  <si>
    <t>310724_WA002_101_9999A_103D</t>
  </si>
  <si>
    <t>O_232935-1-2-102</t>
  </si>
  <si>
    <t>310724_WA002_101_9999A-9999E_19D</t>
  </si>
  <si>
    <t>310724_WA002_101_9999A-9999E_28D</t>
  </si>
  <si>
    <t>O_232935-1-3-103</t>
  </si>
  <si>
    <t>310724_WA002_101_9999A-9999E_24D</t>
  </si>
  <si>
    <t>O_232946-1-2-103</t>
  </si>
  <si>
    <t>310724_WA002_101_9999A-9999E_29D</t>
  </si>
  <si>
    <t>O_232946-1-2-106</t>
  </si>
  <si>
    <t>310724_WA002_101_9999A-9999E_26D</t>
  </si>
  <si>
    <t>O_232948-1-1-102</t>
  </si>
  <si>
    <t>310726_WA003_101_3007S-3025S-3033A-3035A-9999A-9999E_35D</t>
  </si>
  <si>
    <t>11</t>
  </si>
  <si>
    <t>O_233032-1-1-101</t>
  </si>
  <si>
    <t>310726_WA003_101_3002A-3007DRYGUM-3007FO-3007S-3025S-3033A-3035A-9999A-9999E_20D</t>
  </si>
  <si>
    <t>310726_WA003_101_3007DRYGUM-3007FO-3007S-3025S-3033A-3035A-9999A-9999E_26D</t>
  </si>
  <si>
    <t>310726_WA003_101_3007DRYGUM-3007FO-3007S-3025S-3033A-3035A-9999A-9999E_64D</t>
  </si>
  <si>
    <t>O_233107-1-1-103</t>
  </si>
  <si>
    <t>310724_WA002_101_9999A-9999E_21D</t>
  </si>
  <si>
    <t>310724_WA002_101_9999A-9999E_25D</t>
  </si>
  <si>
    <t>310724_WA002_101_9999A-9999E_27D</t>
  </si>
  <si>
    <t>310724_WA002_101_9999A-9999E_30D</t>
  </si>
  <si>
    <t>O_233183-1-1-104</t>
  </si>
  <si>
    <t>310726_WA003_101_3002A-3007S-3025S-3035A-9999A-9999E_24D</t>
  </si>
  <si>
    <t>310726_WA003_101_3007S-3025S-3033A-3035A-9999A-9999E_38D</t>
  </si>
  <si>
    <t>310726_WA003_101_3025S-9999A-9999E_26D</t>
  </si>
  <si>
    <t>310726_WA003_101_3002A-3007S-3025S-3033A-3035A-9999A-9999E_21D</t>
  </si>
  <si>
    <t>310726_WA003_101_3002A-3007S-3025S-3033A-3035A-9999A-9999E_22D</t>
  </si>
  <si>
    <t>310726_WA003_101_3025S-9999A-9999E_28D</t>
  </si>
  <si>
    <t>310726_WA003_101_9999A-9999E_34D</t>
  </si>
  <si>
    <t>310726_WA003_101_3007S-3025S-3033A-3035A-9999A-9999E_27D</t>
  </si>
  <si>
    <t>310726_WA003_101_3025S-3035A-9999A-9999E_32D</t>
  </si>
  <si>
    <t>O_233227-1-1-102</t>
  </si>
  <si>
    <t>310726_WA003_101_3002A-3007DRYGUM-3007FO-3007S-3025S-3033A-3035A-9999A-9999E_37D</t>
  </si>
  <si>
    <t>310726_WA003_101_3002A-3007DRYGUM-3007FO-3007S-3025S-3035A-9999A-9999E_32D</t>
  </si>
  <si>
    <t>O_233232-1-1-102</t>
  </si>
  <si>
    <t>310724_WA002_101_9999A-9999E_33D</t>
  </si>
  <si>
    <t>310724_WA002_101_9999A-9999E_32D</t>
  </si>
  <si>
    <t>O_233235-1-1-101</t>
  </si>
  <si>
    <t>310726_WA003_101_3007S-3025S-3033A-3035A-9999A-9999E_47D</t>
  </si>
  <si>
    <t>310726_WA003_101_3007S-3025S-3033A-3035A-9999A-9999E_53D</t>
  </si>
  <si>
    <t>310726_WA003_101_3025S-3033A-3035A-9999A-9999E_34D</t>
  </si>
  <si>
    <t>310726_WA003_101_3025S-3033A-3035A-9999A-9999E_38D</t>
  </si>
  <si>
    <t>310726_WA003_101_3025S-3033A-3035A-9999A-9999E_40D</t>
  </si>
  <si>
    <t>310726_WA003_101_3025S-3033A-9999A-9999E_35D</t>
  </si>
  <si>
    <t>310726_WA003_101_3025S-3033A-9999A-9999E_54D</t>
  </si>
  <si>
    <t>310726_WA003_101_3035A-9999A-9999E_40D</t>
  </si>
  <si>
    <t>310726_WA003_101_3035A-9999A-9999E_41D</t>
  </si>
  <si>
    <t>O_233244-1-1-101</t>
  </si>
  <si>
    <t>310726_WA003_101_3002A-3007DRYGUM-3007FO-3007S-3035A-9999A-9999E_27D</t>
  </si>
  <si>
    <t>310726_WA003_101_3002A-3007S-3025S-3035A-9999A-9999E_30D</t>
  </si>
  <si>
    <t>310726_WA003_101_3002A-3025S-3033A-9999A-9999E_44D</t>
  </si>
  <si>
    <t>310726_WA003_101_3007DRYGUM-3007FO-3007S-3025S-9999A-9999E_42D</t>
  </si>
  <si>
    <t>310726_WA003_101_3007DRYGUM-3007S-3025S-3033A-3035A-9999A-9999E_37D</t>
  </si>
  <si>
    <t>310726_WA003_101_3007S-3025S-3033A-3035A-9999A-9999E_55D</t>
  </si>
  <si>
    <t>310726_WA003_101_3007S-3025S-3035A-9999A-9999E_47D</t>
  </si>
  <si>
    <t>310726_WA003_101_3007S-3025S-9999A-9999E_49D</t>
  </si>
  <si>
    <t>310726_WA003_101_3025S-3033A-3035A-9999A-9999E_48D</t>
  </si>
  <si>
    <t>310726_WA003_101_3025S-3035A-9999A-9999E_41D</t>
  </si>
  <si>
    <t>310726_WA003_101_3025S-3035A-9999A-9999E_53D</t>
  </si>
  <si>
    <t>310726_WA003_101_3025S-9999A-9999E_51D</t>
  </si>
  <si>
    <t>310726_WA003_101_3035A-9999A-9999E_38D</t>
  </si>
  <si>
    <t>310726_WA003_101_3035A-9999A-9999E_57D</t>
  </si>
  <si>
    <t>O_233244-1-1-102</t>
  </si>
  <si>
    <t>310726_WA003_101_3002A-3007S-3025S-3033A-3035A-9999A-9999E_33D</t>
  </si>
  <si>
    <t>310726_WA003_101_3002A-3025S-3033A-9999A-9999E_60D</t>
  </si>
  <si>
    <t>310726_WA003_101_3007S-3025S-9999A-9999E_42D</t>
  </si>
  <si>
    <t>310726_WA003_101_3025S-3033A-9999A-9999E_47D</t>
  </si>
  <si>
    <t>310726_WA003_101_3025S-3035A-9999A-9999E_34D</t>
  </si>
  <si>
    <t>310726_WA003_101_3025S-3035A-9999A-9999E_57D</t>
  </si>
  <si>
    <t>310726_WA003_101_3025S-9999A-9999E_42D</t>
  </si>
  <si>
    <t>310726_WA003_101_3025S-9999A-9999E_49D</t>
  </si>
  <si>
    <t>310726_WA003_101_3035A-9999A-9999E_39D</t>
  </si>
  <si>
    <t>O_233296-1-1-101</t>
  </si>
  <si>
    <t>310726_WA003_101_3002A-3007S-3025S-3033A-3035A-9999A-9999E_31D</t>
  </si>
  <si>
    <t>310726_WA003_101_3025S-3035A-9999A-9999E_35D</t>
  </si>
  <si>
    <t>310726_WA003_101_3035A-9999A-9999E_44D</t>
  </si>
  <si>
    <t>310726_WA003_101_3007DRYGUM-3007FO-3007S-3025S-3035A-9999A-9999E_28D</t>
  </si>
  <si>
    <t>310726_WA003_101_3007S-3025S-9999A-9999E_22D</t>
  </si>
  <si>
    <t>310726_WA003_101_3025S-3035A-9999A-9999E_24D</t>
  </si>
  <si>
    <t>O_233397-1-1-101</t>
  </si>
  <si>
    <t>310726_WA002_101_9999A_87D</t>
  </si>
  <si>
    <t>O_233397-1-1-102</t>
  </si>
  <si>
    <t>310726_WA002_101_9999A_88D</t>
  </si>
  <si>
    <t>O_233397-1-1-103</t>
  </si>
  <si>
    <t>310726_WA003_101_3007DRYGUM-3007FO-3007S-3025S-3033A-3035A-9999A-9999E_28D</t>
  </si>
  <si>
    <t>O_233397-1-1-104</t>
  </si>
  <si>
    <t>310726_WA003_101_3002A-3007DRYGUM-3007FO-3007S-3033A-3035A-9999A-9999E_17D</t>
  </si>
  <si>
    <t>310726_WA003_101_3007DRYGUM-3007FO-3007S-3025S-3033A-3035A-9999A-9999E_29D</t>
  </si>
  <si>
    <t>O_233397-1-1-105</t>
  </si>
  <si>
    <t>310726_WA002_101_9999A_90D</t>
  </si>
  <si>
    <t>O_233397-1-1-106</t>
  </si>
  <si>
    <t>310726_WA002_102_9999A_88D</t>
  </si>
  <si>
    <t>310726_WA003_101_3007DRYGUM-3007FO-3007S-3025S-3033A-3035A-9999A-9999E_21D</t>
  </si>
  <si>
    <t>O_233397-1-1-107</t>
  </si>
  <si>
    <t>310726_WA003_101_3002A-3007DRYGUM-3007FO-3007S-3025S-3035A-9999A-9999E_18D</t>
  </si>
  <si>
    <t>310726_WA003_101_3007DRYGUM-3007FO-3007S-3025S-3033A-3035A-9999A-9999E_27D</t>
  </si>
  <si>
    <t>O_233397-1-1-108</t>
  </si>
  <si>
    <t>O_233397-1-1-109</t>
  </si>
  <si>
    <t>310726_WA003_101_3002A-3007DRYGUM-3007FO-3007S-3025S-3035A-9999A-9999E_17D</t>
  </si>
  <si>
    <t>O_233397-1-1-110</t>
  </si>
  <si>
    <t>WA010</t>
  </si>
  <si>
    <t>310726_WA003_101_3007S-3025S-3033A-3035A-9999A-9999E_82D</t>
  </si>
  <si>
    <t>310726_WA003_101_3002A-3007S-3025S-3033A-3035A-9999A-9999E_89D</t>
  </si>
  <si>
    <t>310726_WA003_101_3007S-3025S-3033A-3035A-9999A-9999E_89D</t>
  </si>
  <si>
    <t>WA017</t>
  </si>
  <si>
    <t>O_233336-1-1-112</t>
  </si>
  <si>
    <t>310015_WA002_101_3117A-3123A-9999A-9999E_36D</t>
  </si>
  <si>
    <t>O_233336-1-1-113</t>
  </si>
  <si>
    <t>O_233336-1-1-114</t>
  </si>
  <si>
    <t>O_233336-1-1-115</t>
  </si>
  <si>
    <t>O_233336-1-1-116</t>
  </si>
  <si>
    <t>310015_WA002_101_3117A-3123A-9999A-9999E_43D</t>
  </si>
  <si>
    <t>O_233336-1-1-117</t>
  </si>
  <si>
    <t>O_233336-1-1-118</t>
  </si>
  <si>
    <t>O_233336-1-1-119</t>
  </si>
  <si>
    <t>310015_WA002_101_3117A-3123A-9999A-9999E_42D</t>
  </si>
  <si>
    <t>O_233336-1-1-120</t>
  </si>
  <si>
    <t>WA018</t>
  </si>
  <si>
    <t>O_233336-1-1-111</t>
  </si>
  <si>
    <t>310015_WA002_101_3117A-3123A-9999A-9999E_67D</t>
  </si>
  <si>
    <t>39</t>
  </si>
  <si>
    <t>Trash</t>
  </si>
  <si>
    <t>310002_WA001_101_9999A-9999E_120D</t>
  </si>
  <si>
    <t>EXPIRED PRODUCT</t>
  </si>
  <si>
    <t>73</t>
  </si>
  <si>
    <t>106</t>
  </si>
  <si>
    <t>107</t>
  </si>
  <si>
    <t>108</t>
  </si>
  <si>
    <t>109</t>
  </si>
  <si>
    <t>40</t>
  </si>
  <si>
    <t>310002_WA001_102_9999A_120D</t>
  </si>
  <si>
    <t>50</t>
  </si>
  <si>
    <t>52</t>
  </si>
  <si>
    <t>62</t>
  </si>
  <si>
    <t>68</t>
  </si>
  <si>
    <t>104</t>
  </si>
  <si>
    <t>105</t>
  </si>
  <si>
    <t>110</t>
  </si>
  <si>
    <t>310015_ID002_101_3117A-3123A-3132A-9999A-9999E_120D</t>
  </si>
  <si>
    <t>111</t>
  </si>
  <si>
    <t>102</t>
  </si>
  <si>
    <t>103</t>
  </si>
  <si>
    <t>310015_ID002_101_3117A-3123A-3132A-9999A_120D</t>
  </si>
  <si>
    <t>81</t>
  </si>
  <si>
    <t>310015_ID002_101_3117A-3123A-9999A-9999E_120D</t>
  </si>
  <si>
    <t>90</t>
  </si>
  <si>
    <t>112</t>
  </si>
  <si>
    <t>42</t>
  </si>
  <si>
    <t>94</t>
  </si>
  <si>
    <t>99</t>
  </si>
  <si>
    <t>100</t>
  </si>
  <si>
    <t>19</t>
  </si>
  <si>
    <t>32</t>
  </si>
  <si>
    <t>58</t>
  </si>
  <si>
    <t>60</t>
  </si>
  <si>
    <t>74</t>
  </si>
  <si>
    <t>75</t>
  </si>
  <si>
    <t>76</t>
  </si>
  <si>
    <t>79</t>
  </si>
  <si>
    <t>82</t>
  </si>
  <si>
    <t>83</t>
  </si>
  <si>
    <t>84</t>
  </si>
  <si>
    <t>85</t>
  </si>
  <si>
    <t>86</t>
  </si>
  <si>
    <t>87</t>
  </si>
  <si>
    <t>88</t>
  </si>
  <si>
    <t>92</t>
  </si>
  <si>
    <t>93</t>
  </si>
  <si>
    <t>101</t>
  </si>
  <si>
    <t>28</t>
  </si>
  <si>
    <t>310015_ID002_101_3117A-3123A-9999A_120D</t>
  </si>
  <si>
    <t>49</t>
  </si>
  <si>
    <t>44</t>
  </si>
  <si>
    <t>46</t>
  </si>
  <si>
    <t>47</t>
  </si>
  <si>
    <t>53</t>
  </si>
  <si>
    <t>54</t>
  </si>
  <si>
    <t>55</t>
  </si>
  <si>
    <t>59</t>
  </si>
  <si>
    <t>61</t>
  </si>
  <si>
    <t>69</t>
  </si>
  <si>
    <t>80</t>
  </si>
  <si>
    <t>310015_ID002_101_3117A-3132A-9999A_120D</t>
  </si>
  <si>
    <t>310015_ID002_101_3117A-9999A_120D</t>
  </si>
  <si>
    <t>310015_ID002_101_3123A-3132A-9999A-9999E_120D</t>
  </si>
  <si>
    <t>310015_ID002_101_3123A-9999A-3132A-9999E_120D</t>
  </si>
  <si>
    <t>310015_ID002_101_3132A_120D</t>
  </si>
  <si>
    <t>63</t>
  </si>
  <si>
    <t>310015_ID002_101_9999A-9999E_120D</t>
  </si>
  <si>
    <t>310015_ID002_101_9999A_120D</t>
  </si>
  <si>
    <t>310015_ID002_102_3117A-9999A_120D</t>
  </si>
  <si>
    <t>310015_ID002_102_9999A_120D</t>
  </si>
  <si>
    <t>310015_WA001_101_3117A-3123A-9999A-9999E_120D</t>
  </si>
  <si>
    <t>97</t>
  </si>
  <si>
    <t>113</t>
  </si>
  <si>
    <t>ID012</t>
  </si>
  <si>
    <t>310015_WA001_101_9999A-9999E_120D</t>
  </si>
  <si>
    <t>95</t>
  </si>
  <si>
    <t>96</t>
  </si>
  <si>
    <t>98</t>
  </si>
  <si>
    <t>77</t>
  </si>
  <si>
    <t>310015_WA002_101_3117A-3123A-3132A-9999A-9999E_120D</t>
  </si>
  <si>
    <t>310015_WA002_101_3117A-3123A-9999A-9999E_120D</t>
  </si>
  <si>
    <t>89</t>
  </si>
  <si>
    <t>56</t>
  </si>
  <si>
    <t>310015_WA003_101_3123A-9999A-9999E_120D</t>
  </si>
  <si>
    <t>310018_WA001_102_9999A_120D</t>
  </si>
  <si>
    <t>66</t>
  </si>
  <si>
    <t>70</t>
  </si>
  <si>
    <t>310086_ID002_101_3139A-3140A-9999A_120D</t>
  </si>
  <si>
    <t>310086_ID002_101_3139A-9999A_120D</t>
  </si>
  <si>
    <t>16</t>
  </si>
  <si>
    <t>310086_ID002_101_3140A-9999A_120D</t>
  </si>
  <si>
    <t>310086_ID002_101_3140A_120D</t>
  </si>
  <si>
    <t>310086_ID002_102_9999A_120D</t>
  </si>
  <si>
    <t>310724_WA002_101_3041A-9999A-9999E_120D</t>
  </si>
  <si>
    <t>310724_WA002_101_9999A-9999E_120D</t>
  </si>
  <si>
    <t>43</t>
  </si>
  <si>
    <t>310724_WA002_101_9999A_120D</t>
  </si>
  <si>
    <t>65</t>
  </si>
  <si>
    <t>67</t>
  </si>
  <si>
    <t>78</t>
  </si>
  <si>
    <t>91</t>
  </si>
  <si>
    <t>310726_WA002_101_3035A-9999A-9999E_120D</t>
  </si>
  <si>
    <t>310726_WA002_101_9999A-9999E_120D</t>
  </si>
  <si>
    <t>37</t>
  </si>
  <si>
    <t>310726_WA002_101_9999A_120D</t>
  </si>
  <si>
    <t>29</t>
  </si>
  <si>
    <t>310726_WA002_102_9999A_120D</t>
  </si>
  <si>
    <t>38</t>
  </si>
  <si>
    <t>310726_WA003_101_3002A-3007DRYGUM-3007FO-3007S-3025S-3033A-3035A-9999A-9999E_120D</t>
  </si>
  <si>
    <t>310726_WA003_101_3002A-3007DRYGUM-3007FO-3007S-3025S-3035A-9999A-9999E_120D</t>
  </si>
  <si>
    <t>310726_WA003_101_3002A-3007DRYGUM-3007FO-3007S-3025S-9999A-9999E_120D</t>
  </si>
  <si>
    <t>310726_WA003_101_3002A-3007DRYGUM-3007FO-3007S-3033A-3035A-9999A-9999E_120D</t>
  </si>
  <si>
    <t>310726_WA003_101_3002A-3007DRYGUM-3007FO-3007S-3035A-9999A-9999E_120D</t>
  </si>
  <si>
    <t>310726_WA003_101_3002A-3007DRYGUM-3007S-3025S-3035A-9999A-9999E_120D</t>
  </si>
  <si>
    <t>310726_WA003_101_3002A-3007S-3025S-3033A-3035A-9999A-9999E_120D</t>
  </si>
  <si>
    <t>310726_WA003_101_3002A-3007S-3025S-3035A-9999A-9999E_120D</t>
  </si>
  <si>
    <t>310726_WA003_101_3002A-3007S-3025S-9999A-9999E_120D</t>
  </si>
  <si>
    <t>310726_WA003_101_3002A-3007S-3033A-3035A-9999A-9999E_120D</t>
  </si>
  <si>
    <t>310726_WA003_101_3002A-3025S-3033A-9999A-9999E_120D</t>
  </si>
  <si>
    <t>310726_WA003_101_3007DRYGUM-3007FO-3007S-3025S-3033A-3035A-9999A-9999E_120D</t>
  </si>
  <si>
    <t>310726_WA003_101_3007DRYGUM-3007FO-3007S-3025S-3035A-9999A-9999E_120D</t>
  </si>
  <si>
    <t>310726_WA003_101_3007DRYGUM-3007FO-3007S-3025S-9999A-9999E_120D</t>
  </si>
  <si>
    <t>310726_WA003_101_3007DRYGUM-3007FO_120D</t>
  </si>
  <si>
    <t>310726_WA003_101_3007DRYGUM-3007S-3025S-3033A-3035A-9999A-9999E_120D</t>
  </si>
  <si>
    <t>310726_WA003_101_3007FO_120D</t>
  </si>
  <si>
    <t>310726_WA003_101_3007S-3025S-3033A-3035A-9999A-9999E_120D</t>
  </si>
  <si>
    <t>310726_WA003_101_3007S-3025S-3035A-9999A-9999E_120D</t>
  </si>
  <si>
    <t>310726_WA003_101_3007S-3025S-9999A-9999E_120D</t>
  </si>
  <si>
    <t>310726_WA003_101_3025S-3033A-3035A-9999A-9999E_120D</t>
  </si>
  <si>
    <t>310726_WA003_101_3025S-3033A-9999A-9999E_120D</t>
  </si>
  <si>
    <t>310726_WA003_101_3025S-3033A-9999A_120D</t>
  </si>
  <si>
    <t>310726_WA003_101_3025S-3035A-9999A-9999E_120D</t>
  </si>
  <si>
    <t>310726_WA003_101_3025S-9999A-9999E_120D</t>
  </si>
  <si>
    <t>310726_WA003_101_3035A-9999A-9999E_120D</t>
  </si>
  <si>
    <t>310726_WA003_101_9999A-9999E_120D</t>
  </si>
  <si>
    <t>310726_WA003_101__120D</t>
  </si>
  <si>
    <t>310726_WA003_102_9999A_120D</t>
  </si>
  <si>
    <t>310768_ID002_101_3200A-9999A_120D</t>
  </si>
  <si>
    <t>310768_ID002_102_9999A_120D</t>
  </si>
  <si>
    <t>310774_WA001_102_9999A_120D</t>
  </si>
  <si>
    <t>3200A-9999A</t>
  </si>
  <si>
    <t>3117A-3123A-9999A-9999E</t>
  </si>
  <si>
    <t>3139A-3140A-9999A</t>
  </si>
  <si>
    <t>3117A-3123A-3132A-9999A-9999E</t>
  </si>
  <si>
    <t>3117A-3123A-3132A-9999A</t>
  </si>
  <si>
    <t>3117A-3123A-9999A</t>
  </si>
  <si>
    <t>3117A-9999A</t>
  </si>
  <si>
    <t>3139A-9999A</t>
  </si>
  <si>
    <t>9999A</t>
  </si>
  <si>
    <t>9999A-9999E</t>
  </si>
  <si>
    <t>3002A-3007DRYGUM-3007FO-3007S-3025S-3033A-3035A-9999A-9999E</t>
  </si>
  <si>
    <t>3002A-3007DRYGUM-3007FO-3007S-3025S-3035A-9999A-9999E</t>
  </si>
  <si>
    <t>3007S-3025S-3033A-3035A-9999A-9999E</t>
  </si>
  <si>
    <t>3002A-3007S-3025S-3033A-3035A-9999A-9999E</t>
  </si>
  <si>
    <t>3007DRYGUM-3007FO</t>
  </si>
  <si>
    <t>3007DRYGUM-3007FO-3007S-3025S-3033A-3035A-9999A-9999E</t>
  </si>
  <si>
    <t>3002A-3007S-3025S-3035A-9999A-9999E</t>
  </si>
  <si>
    <t>3025S-9999A-9999E</t>
  </si>
  <si>
    <t>3025S-3035A-9999A-9999E</t>
  </si>
  <si>
    <t>3025S-3033A-3035A-9999A-9999E</t>
  </si>
  <si>
    <t>3025S-3033A-9999A-9999E</t>
  </si>
  <si>
    <t>3035A-9999A-9999E</t>
  </si>
  <si>
    <t>3002A-3007DRYGUM-3007FO-3007S-3035A-9999A-9999E</t>
  </si>
  <si>
    <t>3002A-3025S-3033A-9999A-9999E</t>
  </si>
  <si>
    <t>3007DRYGUM-3007FO-3007S-3025S-9999A-9999E</t>
  </si>
  <si>
    <t>3007DRYGUM-3007S-3025S-3033A-3035A-9999A-9999E</t>
  </si>
  <si>
    <t>3007S-3025S-3035A-9999A-9999E</t>
  </si>
  <si>
    <t>3007S-3025S-9999A-9999E</t>
  </si>
  <si>
    <t>3007DRYGUM-3007FO-3007S-3025S-3035A-9999A-9999E</t>
  </si>
  <si>
    <t>3002A-3007DRYGUM-3007FO-3007S-3033A-3035A-9999A-9999E</t>
  </si>
  <si>
    <t>3117A-3132A-9999A</t>
  </si>
  <si>
    <t>3123A-3132A-9999A-9999E</t>
  </si>
  <si>
    <t>3123A-9999A-3132A-9999E</t>
  </si>
  <si>
    <t>3132A</t>
  </si>
  <si>
    <t>3123A-9999A-9999E</t>
  </si>
  <si>
    <t>3140A-9999A</t>
  </si>
  <si>
    <t>3140A</t>
  </si>
  <si>
    <t>3041A-9999A-9999E</t>
  </si>
  <si>
    <t>3002A-3007DRYGUM-3007FO-3007S-3025S-9999A-9999E</t>
  </si>
  <si>
    <t>3002A-3007DRYGUM-3007S-3025S-3035A-9999A-9999E</t>
  </si>
  <si>
    <t>3002A-3007S-3025S-9999A-9999E</t>
  </si>
  <si>
    <t>3002A-3007S-3033A-3035A-9999A-9999E</t>
  </si>
  <si>
    <t>3007FO</t>
  </si>
  <si>
    <t>3025S-3033A-9999A</t>
  </si>
  <si>
    <t>item number</t>
  </si>
  <si>
    <t>production facility</t>
  </si>
  <si>
    <t>grade</t>
  </si>
  <si>
    <t>spec</t>
  </si>
  <si>
    <t>age</t>
  </si>
  <si>
    <t>starting age</t>
  </si>
  <si>
    <t>232513-1-4-110</t>
  </si>
  <si>
    <t>232513-1-4-111</t>
  </si>
  <si>
    <t>232513-1-5-113</t>
  </si>
  <si>
    <t>232630-1-1-105</t>
  </si>
  <si>
    <t>232675-1-6-114</t>
  </si>
  <si>
    <t>232701-1-5-120</t>
  </si>
  <si>
    <t>232701-1-6-124</t>
  </si>
  <si>
    <t>232807-1-2-141</t>
  </si>
  <si>
    <t>232807-1-2-146</t>
  </si>
  <si>
    <t>232807-1-2-152</t>
  </si>
  <si>
    <t>232807-1-2-158</t>
  </si>
  <si>
    <t>232807-1-2-161</t>
  </si>
  <si>
    <t>233089-1-2-107</t>
  </si>
  <si>
    <t>233089-1-2-108</t>
  </si>
  <si>
    <t>233089-1-2-110</t>
  </si>
  <si>
    <t>233091-1-2-103</t>
  </si>
  <si>
    <t>233245-1-1-101</t>
  </si>
  <si>
    <t>233366-1-1-104</t>
  </si>
  <si>
    <t>233367-1-1-110</t>
  </si>
  <si>
    <t>233369-1-1-117</t>
  </si>
  <si>
    <t>233369-1-1-118</t>
  </si>
  <si>
    <t>233369-1-1-119</t>
  </si>
  <si>
    <t>232146-1-5-121</t>
  </si>
  <si>
    <t>232146-1-5-122</t>
  </si>
  <si>
    <t>232630-1-1-104</t>
  </si>
  <si>
    <t>232678-1-4-106</t>
  </si>
  <si>
    <t>232701-1-5-119</t>
  </si>
  <si>
    <t>232807-1-2-134</t>
  </si>
  <si>
    <t>232807-1-2-135</t>
  </si>
  <si>
    <t>232807-1-2-136</t>
  </si>
  <si>
    <t>232807-1-2-140</t>
  </si>
  <si>
    <t>232807-1-2-144</t>
  </si>
  <si>
    <t>232807-1-2-145</t>
  </si>
  <si>
    <t>232807-1-2-148</t>
  </si>
  <si>
    <t>232807-1-2-149</t>
  </si>
  <si>
    <t>232807-1-2-162</t>
  </si>
  <si>
    <t>232807-1-2-163</t>
  </si>
  <si>
    <t>232807-1-2-164</t>
  </si>
  <si>
    <t>233089-1-2-109</t>
  </si>
  <si>
    <t>233245-1-1-102</t>
  </si>
  <si>
    <t>233366-1-1-101</t>
  </si>
  <si>
    <t>233367-1-1-104</t>
  </si>
  <si>
    <t>233367-1-1-109</t>
  </si>
  <si>
    <t>233369-1-1-114</t>
  </si>
  <si>
    <t>233374-1-1-109</t>
  </si>
  <si>
    <t>233423-1-1-102</t>
  </si>
  <si>
    <t>233423-1-1-105</t>
  </si>
  <si>
    <t>233423-1-1-108</t>
  </si>
  <si>
    <t>232146-1-5-123</t>
  </si>
  <si>
    <t>232146-1-5-124</t>
  </si>
  <si>
    <t>232146-1-5-125</t>
  </si>
  <si>
    <t>232501-1-6-121</t>
  </si>
  <si>
    <t>232501-1-6-122</t>
  </si>
  <si>
    <t>232501-1-6-123</t>
  </si>
  <si>
    <t>232501-1-6-124</t>
  </si>
  <si>
    <t>232678-1-4-107</t>
  </si>
  <si>
    <t>232701-1-5-118</t>
  </si>
  <si>
    <t>232701-1-6-121</t>
  </si>
  <si>
    <t>232701-1-6-122</t>
  </si>
  <si>
    <t>232701-1-6-123</t>
  </si>
  <si>
    <t>232807-1-2-133</t>
  </si>
  <si>
    <t>232807-1-2-137</t>
  </si>
  <si>
    <t>232807-1-2-138</t>
  </si>
  <si>
    <t>232807-1-2-139</t>
  </si>
  <si>
    <t>232807-1-2-142</t>
  </si>
  <si>
    <t>232807-1-2-143</t>
  </si>
  <si>
    <t>232807-1-2-147</t>
  </si>
  <si>
    <t>232807-1-2-150</t>
  </si>
  <si>
    <t>232807-1-2-151</t>
  </si>
  <si>
    <t>232807-1-2-153</t>
  </si>
  <si>
    <t>232807-1-2-154</t>
  </si>
  <si>
    <t>232807-1-2-155</t>
  </si>
  <si>
    <t>232807-1-2-156</t>
  </si>
  <si>
    <t>232807-1-2-157</t>
  </si>
  <si>
    <t>232807-1-2-159</t>
  </si>
  <si>
    <t>232807-1-2-160</t>
  </si>
  <si>
    <t>233089-1-2-106</t>
  </si>
  <si>
    <t>233245-1-1-103</t>
  </si>
  <si>
    <t>233245-1-1-104</t>
  </si>
  <si>
    <t>233287-1-1-101</t>
  </si>
  <si>
    <t>233362-1-1-102</t>
  </si>
  <si>
    <t>233362-1-1-103</t>
  </si>
  <si>
    <t>233362-1-1-104</t>
  </si>
  <si>
    <t>233362-1-1-105</t>
  </si>
  <si>
    <t>233366-1-1-102</t>
  </si>
  <si>
    <t>233366-1-1-103</t>
  </si>
  <si>
    <t>233366-1-1-105</t>
  </si>
  <si>
    <t>233367-1-1-102</t>
  </si>
  <si>
    <t>233367-1-1-103</t>
  </si>
  <si>
    <t>233367-1-1-105</t>
  </si>
  <si>
    <t>233367-1-1-106</t>
  </si>
  <si>
    <t>233367-1-1-107</t>
  </si>
  <si>
    <t>233367-1-1-108</t>
  </si>
  <si>
    <t>233369-1-1-107</t>
  </si>
  <si>
    <t>233369-1-1-115</t>
  </si>
  <si>
    <t>233369-1-1-116</t>
  </si>
  <si>
    <t>233369-1-1-120</t>
  </si>
  <si>
    <t>233374-1-1-106</t>
  </si>
  <si>
    <t>233374-1-1-107</t>
  </si>
  <si>
    <t>233374-1-1-108</t>
  </si>
  <si>
    <t>233374-1-1-110</t>
  </si>
  <si>
    <t>233375-1-1-101</t>
  </si>
  <si>
    <t>233375-1-1-102</t>
  </si>
  <si>
    <t>233375-1-1-103</t>
  </si>
  <si>
    <t>233375-1-1-104</t>
  </si>
  <si>
    <t>233423-1-1-101</t>
  </si>
  <si>
    <t>233423-1-1-103</t>
  </si>
  <si>
    <t>233423-1-1-104</t>
  </si>
  <si>
    <t>233423-1-1-106</t>
  </si>
  <si>
    <t>233423-1-1-107</t>
  </si>
  <si>
    <t>232380-1-1-101</t>
  </si>
  <si>
    <t>232483-1-3-107</t>
  </si>
  <si>
    <t>232483-1-3-108</t>
  </si>
  <si>
    <t>232483-1-3-109</t>
  </si>
  <si>
    <t>232483-1-3-110</t>
  </si>
  <si>
    <t>232483-1-3-111</t>
  </si>
  <si>
    <t>232483-1-4-112</t>
  </si>
  <si>
    <t>232483-1-4-113</t>
  </si>
  <si>
    <t>232483-1-4-114</t>
  </si>
  <si>
    <t>232483-1-4-115</t>
  </si>
  <si>
    <t>232483-1-4-116</t>
  </si>
  <si>
    <t>232487-1-2-107</t>
  </si>
  <si>
    <t>233016-1-2-104</t>
  </si>
  <si>
    <t>233016-1-3-105</t>
  </si>
  <si>
    <t>233017-1-1-102</t>
  </si>
  <si>
    <t>233119-1-1-101</t>
  </si>
  <si>
    <t>233156-1-2-105</t>
  </si>
  <si>
    <t>233156-1-2-106</t>
  </si>
  <si>
    <t>233315-1-1-101</t>
  </si>
  <si>
    <t>233320-1-1-117</t>
  </si>
  <si>
    <t>233320-1-1-118</t>
  </si>
  <si>
    <t>233320-1-1-119</t>
  </si>
  <si>
    <t>233320-1-1-120</t>
  </si>
  <si>
    <t>233320-1-1-121</t>
  </si>
  <si>
    <t>233320-1-1-122</t>
  </si>
  <si>
    <t>233320-1-1-123</t>
  </si>
  <si>
    <t>233320-1-1-124</t>
  </si>
  <si>
    <t>233320-1-1-125</t>
  </si>
  <si>
    <t>233320-1-1-126</t>
  </si>
  <si>
    <t>233320-1-1-127</t>
  </si>
  <si>
    <t>233320-1-1-128</t>
  </si>
  <si>
    <t>233320-1-1-129</t>
  </si>
  <si>
    <t>233320-1-1-130</t>
  </si>
  <si>
    <t>233329-1-1-101</t>
  </si>
  <si>
    <t>233329-1-1-102</t>
  </si>
  <si>
    <t>233329-1-1-103</t>
  </si>
  <si>
    <t>233329-1-1-104</t>
  </si>
  <si>
    <t>233329-1-1-105</t>
  </si>
  <si>
    <t>233378-1-1-104</t>
  </si>
  <si>
    <t>233378-1-1-105</t>
  </si>
  <si>
    <t>233378-1-1-106</t>
  </si>
  <si>
    <t>233378-1-1-107</t>
  </si>
  <si>
    <t>233378-1-1-108</t>
  </si>
  <si>
    <t>233378-1-1-109</t>
  </si>
  <si>
    <t>233378-1-1-110</t>
  </si>
  <si>
    <t>233378-1-1-111</t>
  </si>
  <si>
    <t>233390-1-1-101</t>
  </si>
  <si>
    <t>233390-1-1-102</t>
  </si>
  <si>
    <t>233390-1-1-103</t>
  </si>
  <si>
    <t>233390-1-1-104</t>
  </si>
  <si>
    <t>233390-1-1-105</t>
  </si>
  <si>
    <t>233390-1-1-106</t>
  </si>
  <si>
    <t>233390-1-1-107</t>
  </si>
  <si>
    <t>233390-1-1-108</t>
  </si>
  <si>
    <t>233390-1-1-109</t>
  </si>
  <si>
    <t>233390-1-1-110</t>
  </si>
  <si>
    <t>233390-1-1-111</t>
  </si>
  <si>
    <t>233232-1-1-103</t>
  </si>
  <si>
    <t>232128-1-7-129</t>
  </si>
  <si>
    <t>233118-1-1-101</t>
  </si>
  <si>
    <t>233188-1-1-102</t>
  </si>
  <si>
    <t>233204-1-1-101</t>
  </si>
  <si>
    <t>233296-1-1-102</t>
  </si>
  <si>
    <t>232128-1-6-123</t>
  </si>
  <si>
    <t>232128-1-6-124</t>
  </si>
  <si>
    <t>232128-1-7-126</t>
  </si>
  <si>
    <t>232128-1-7-127</t>
  </si>
  <si>
    <t>232128-1-7-128</t>
  </si>
  <si>
    <t>232128-1-7-130</t>
  </si>
  <si>
    <t>232128-1-7-131</t>
  </si>
  <si>
    <t>232130-1-8-120</t>
  </si>
  <si>
    <t>232130-1-8-121</t>
  </si>
  <si>
    <t>232130-1-8-122</t>
  </si>
  <si>
    <t>232381-1-2-102</t>
  </si>
  <si>
    <t>232381-1-3-103</t>
  </si>
  <si>
    <t>232865-1-3-108</t>
  </si>
  <si>
    <t>232893-1-1-101</t>
  </si>
  <si>
    <t>232935-1-2-102</t>
  </si>
  <si>
    <t>232935-1-3-103</t>
  </si>
  <si>
    <t>232946-1-2-103</t>
  </si>
  <si>
    <t>232946-1-2-106</t>
  </si>
  <si>
    <t>232948-1-1-102</t>
  </si>
  <si>
    <t>233032-1-1-101</t>
  </si>
  <si>
    <t>233107-1-1-103</t>
  </si>
  <si>
    <t>233183-1-1-104</t>
  </si>
  <si>
    <t>233227-1-1-102</t>
  </si>
  <si>
    <t>233232-1-1-102</t>
  </si>
  <si>
    <t>233235-1-1-101</t>
  </si>
  <si>
    <t>233244-1-1-101</t>
  </si>
  <si>
    <t>233244-1-1-102</t>
  </si>
  <si>
    <t>233296-1-1-101</t>
  </si>
  <si>
    <t>233397-1-1-101</t>
  </si>
  <si>
    <t>233397-1-1-102</t>
  </si>
  <si>
    <t>233397-1-1-103</t>
  </si>
  <si>
    <t>233397-1-1-104</t>
  </si>
  <si>
    <t>233397-1-1-105</t>
  </si>
  <si>
    <t>233397-1-1-106</t>
  </si>
  <si>
    <t>233397-1-1-107</t>
  </si>
  <si>
    <t>233397-1-1-108</t>
  </si>
  <si>
    <t>233397-1-1-109</t>
  </si>
  <si>
    <t>233397-1-1-110</t>
  </si>
  <si>
    <t>233336-1-1-112</t>
  </si>
  <si>
    <t>233336-1-1-113</t>
  </si>
  <si>
    <t>233336-1-1-114</t>
  </si>
  <si>
    <t>233336-1-1-115</t>
  </si>
  <si>
    <t>233336-1-1-116</t>
  </si>
  <si>
    <t>233336-1-1-117</t>
  </si>
  <si>
    <t>233336-1-1-118</t>
  </si>
  <si>
    <t>233336-1-1-119</t>
  </si>
  <si>
    <t>233336-1-1-120</t>
  </si>
  <si>
    <t>233336-1-1-111</t>
  </si>
  <si>
    <t>Order Number</t>
  </si>
  <si>
    <t>Ship Date</t>
  </si>
  <si>
    <t>Warehouse Code</t>
  </si>
  <si>
    <t>shipping age</t>
  </si>
  <si>
    <t>Product Model Name</t>
  </si>
  <si>
    <t>whs age</t>
  </si>
  <si>
    <t>lot no (demo)</t>
  </si>
  <si>
    <t>sublot no (demo)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</si>
</sst>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darne\Downloads\Product%20Allocation%20Maximization%20-%20Periods%20(2).xlsx" TargetMode="External"/><Relationship Id="rId1" Type="http://schemas.openxmlformats.org/officeDocument/2006/relationships/externalLinkPath" Target="file:///C:\Users\midarne\Downloads\Product%20Allocation%20Maximization%20-%20Period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iods"/>
    </sheetNames>
    <sheetDataSet>
      <sheetData sheetId="0">
        <row r="2">
          <cell r="A2">
            <v>0</v>
          </cell>
          <cell r="B2">
            <v>45783</v>
          </cell>
        </row>
        <row r="3">
          <cell r="A3">
            <v>1</v>
          </cell>
          <cell r="B3">
            <v>45784</v>
          </cell>
        </row>
        <row r="4">
          <cell r="A4">
            <v>2</v>
          </cell>
          <cell r="B4">
            <v>45785</v>
          </cell>
        </row>
        <row r="5">
          <cell r="A5">
            <v>3</v>
          </cell>
          <cell r="B5">
            <v>45786</v>
          </cell>
        </row>
        <row r="6">
          <cell r="A6">
            <v>4</v>
          </cell>
          <cell r="B6">
            <v>45787</v>
          </cell>
        </row>
        <row r="7">
          <cell r="A7">
            <v>5</v>
          </cell>
          <cell r="B7">
            <v>45788</v>
          </cell>
        </row>
        <row r="8">
          <cell r="A8">
            <v>6</v>
          </cell>
          <cell r="B8">
            <v>45789</v>
          </cell>
        </row>
        <row r="9">
          <cell r="A9">
            <v>7</v>
          </cell>
          <cell r="B9">
            <v>45790</v>
          </cell>
        </row>
        <row r="10">
          <cell r="A10">
            <v>8</v>
          </cell>
          <cell r="B10">
            <v>45791</v>
          </cell>
        </row>
        <row r="11">
          <cell r="A11">
            <v>9</v>
          </cell>
          <cell r="B11">
            <v>45792</v>
          </cell>
        </row>
        <row r="12">
          <cell r="A12">
            <v>10</v>
          </cell>
          <cell r="B12">
            <v>45793</v>
          </cell>
        </row>
        <row r="13">
          <cell r="A13">
            <v>11</v>
          </cell>
          <cell r="B13">
            <v>45794</v>
          </cell>
        </row>
        <row r="14">
          <cell r="A14">
            <v>12</v>
          </cell>
          <cell r="B14">
            <v>45795</v>
          </cell>
        </row>
        <row r="15">
          <cell r="A15">
            <v>13</v>
          </cell>
          <cell r="B15">
            <v>45796</v>
          </cell>
        </row>
        <row r="16">
          <cell r="A16">
            <v>14</v>
          </cell>
          <cell r="B16">
            <v>45797</v>
          </cell>
        </row>
        <row r="17">
          <cell r="A17">
            <v>15</v>
          </cell>
          <cell r="B17">
            <v>45798</v>
          </cell>
        </row>
        <row r="18">
          <cell r="A18">
            <v>16</v>
          </cell>
          <cell r="B18">
            <v>45799</v>
          </cell>
        </row>
        <row r="19">
          <cell r="A19">
            <v>17</v>
          </cell>
          <cell r="B19">
            <v>45800</v>
          </cell>
        </row>
        <row r="20">
          <cell r="A20">
            <v>18</v>
          </cell>
          <cell r="B20">
            <v>45801</v>
          </cell>
        </row>
        <row r="21">
          <cell r="A21">
            <v>19</v>
          </cell>
          <cell r="B21">
            <v>45802</v>
          </cell>
        </row>
        <row r="22">
          <cell r="A22">
            <v>20</v>
          </cell>
          <cell r="B22">
            <v>45803</v>
          </cell>
        </row>
        <row r="23">
          <cell r="A23">
            <v>21</v>
          </cell>
          <cell r="B23">
            <v>45804</v>
          </cell>
        </row>
        <row r="24">
          <cell r="A24">
            <v>22</v>
          </cell>
          <cell r="B24">
            <v>45805</v>
          </cell>
        </row>
        <row r="25">
          <cell r="A25">
            <v>23</v>
          </cell>
          <cell r="B25">
            <v>45806</v>
          </cell>
        </row>
        <row r="26">
          <cell r="A26">
            <v>24</v>
          </cell>
          <cell r="B26">
            <v>45807</v>
          </cell>
        </row>
        <row r="27">
          <cell r="A27">
            <v>25</v>
          </cell>
          <cell r="B27">
            <v>45808</v>
          </cell>
        </row>
        <row r="28">
          <cell r="A28">
            <v>26</v>
          </cell>
          <cell r="B28">
            <v>45809</v>
          </cell>
        </row>
        <row r="29">
          <cell r="A29">
            <v>27</v>
          </cell>
          <cell r="B29">
            <v>45810</v>
          </cell>
        </row>
        <row r="30">
          <cell r="A30">
            <v>28</v>
          </cell>
          <cell r="B30">
            <v>45811</v>
          </cell>
        </row>
        <row r="31">
          <cell r="A31">
            <v>29</v>
          </cell>
          <cell r="B31">
            <v>45812</v>
          </cell>
        </row>
        <row r="32">
          <cell r="A32">
            <v>30</v>
          </cell>
          <cell r="B32">
            <v>45813</v>
          </cell>
        </row>
        <row r="33">
          <cell r="A33">
            <v>31</v>
          </cell>
          <cell r="B33">
            <v>45814</v>
          </cell>
        </row>
        <row r="34">
          <cell r="A34">
            <v>32</v>
          </cell>
          <cell r="B34">
            <v>45815</v>
          </cell>
        </row>
        <row r="35">
          <cell r="A35">
            <v>33</v>
          </cell>
          <cell r="B35">
            <v>45816</v>
          </cell>
        </row>
        <row r="36">
          <cell r="A36">
            <v>34</v>
          </cell>
          <cell r="B36">
            <v>45817</v>
          </cell>
        </row>
        <row r="37">
          <cell r="A37">
            <v>35</v>
          </cell>
          <cell r="B37">
            <v>45818</v>
          </cell>
        </row>
        <row r="38">
          <cell r="A38">
            <v>36</v>
          </cell>
          <cell r="B38">
            <v>45819</v>
          </cell>
        </row>
        <row r="39">
          <cell r="A39">
            <v>37</v>
          </cell>
          <cell r="B39">
            <v>45820</v>
          </cell>
        </row>
        <row r="40">
          <cell r="A40">
            <v>38</v>
          </cell>
          <cell r="B40">
            <v>45821</v>
          </cell>
        </row>
        <row r="41">
          <cell r="A41">
            <v>39</v>
          </cell>
          <cell r="B41">
            <v>45822</v>
          </cell>
        </row>
        <row r="42">
          <cell r="A42">
            <v>40</v>
          </cell>
          <cell r="B42">
            <v>45823</v>
          </cell>
        </row>
        <row r="43">
          <cell r="A43">
            <v>41</v>
          </cell>
          <cell r="B43">
            <v>45824</v>
          </cell>
        </row>
        <row r="44">
          <cell r="A44">
            <v>42</v>
          </cell>
          <cell r="B44">
            <v>45825</v>
          </cell>
        </row>
        <row r="45">
          <cell r="A45">
            <v>43</v>
          </cell>
          <cell r="B45">
            <v>45826</v>
          </cell>
        </row>
        <row r="46">
          <cell r="A46">
            <v>44</v>
          </cell>
          <cell r="B46">
            <v>45827</v>
          </cell>
        </row>
        <row r="47">
          <cell r="A47">
            <v>45</v>
          </cell>
          <cell r="B47">
            <v>45828</v>
          </cell>
        </row>
        <row r="48">
          <cell r="A48">
            <v>46</v>
          </cell>
          <cell r="B48">
            <v>45829</v>
          </cell>
        </row>
        <row r="49">
          <cell r="A49">
            <v>47</v>
          </cell>
          <cell r="B49">
            <v>45830</v>
          </cell>
        </row>
        <row r="50">
          <cell r="A50">
            <v>48</v>
          </cell>
          <cell r="B50">
            <v>45831</v>
          </cell>
        </row>
        <row r="51">
          <cell r="A51">
            <v>49</v>
          </cell>
          <cell r="B51">
            <v>45832</v>
          </cell>
        </row>
        <row r="52">
          <cell r="A52">
            <v>50</v>
          </cell>
          <cell r="B52">
            <v>45833</v>
          </cell>
        </row>
        <row r="53">
          <cell r="A53">
            <v>51</v>
          </cell>
          <cell r="B53">
            <v>45834</v>
          </cell>
        </row>
        <row r="54">
          <cell r="A54">
            <v>52</v>
          </cell>
          <cell r="B54">
            <v>45835</v>
          </cell>
        </row>
        <row r="55">
          <cell r="A55">
            <v>53</v>
          </cell>
          <cell r="B55">
            <v>45836</v>
          </cell>
        </row>
        <row r="56">
          <cell r="A56">
            <v>54</v>
          </cell>
          <cell r="B56">
            <v>45837</v>
          </cell>
        </row>
        <row r="57">
          <cell r="A57">
            <v>55</v>
          </cell>
          <cell r="B57">
            <v>45838</v>
          </cell>
        </row>
        <row r="58">
          <cell r="A58">
            <v>56</v>
          </cell>
          <cell r="B58">
            <v>45839</v>
          </cell>
        </row>
        <row r="59">
          <cell r="A59">
            <v>57</v>
          </cell>
          <cell r="B59">
            <v>45840</v>
          </cell>
        </row>
        <row r="60">
          <cell r="A60">
            <v>58</v>
          </cell>
          <cell r="B60">
            <v>45841</v>
          </cell>
        </row>
        <row r="61">
          <cell r="A61">
            <v>59</v>
          </cell>
          <cell r="B61">
            <v>45842</v>
          </cell>
        </row>
        <row r="62">
          <cell r="A62">
            <v>60</v>
          </cell>
          <cell r="B62">
            <v>45843</v>
          </cell>
        </row>
        <row r="63">
          <cell r="A63">
            <v>61</v>
          </cell>
          <cell r="B63">
            <v>45844</v>
          </cell>
        </row>
        <row r="64">
          <cell r="A64">
            <v>62</v>
          </cell>
          <cell r="B64">
            <v>45845</v>
          </cell>
        </row>
        <row r="65">
          <cell r="A65">
            <v>63</v>
          </cell>
          <cell r="B65">
            <v>45846</v>
          </cell>
        </row>
        <row r="66">
          <cell r="A66">
            <v>64</v>
          </cell>
          <cell r="B66">
            <v>45847</v>
          </cell>
        </row>
        <row r="67">
          <cell r="A67">
            <v>65</v>
          </cell>
          <cell r="B67">
            <v>45848</v>
          </cell>
        </row>
        <row r="68">
          <cell r="A68">
            <v>66</v>
          </cell>
          <cell r="B68">
            <v>45849</v>
          </cell>
        </row>
        <row r="69">
          <cell r="A69">
            <v>67</v>
          </cell>
          <cell r="B69">
            <v>45850</v>
          </cell>
        </row>
        <row r="70">
          <cell r="A70">
            <v>68</v>
          </cell>
          <cell r="B70">
            <v>45851</v>
          </cell>
        </row>
        <row r="71">
          <cell r="A71">
            <v>69</v>
          </cell>
          <cell r="B71">
            <v>45852</v>
          </cell>
        </row>
        <row r="72">
          <cell r="A72">
            <v>70</v>
          </cell>
          <cell r="B72">
            <v>45853</v>
          </cell>
        </row>
        <row r="73">
          <cell r="A73">
            <v>71</v>
          </cell>
          <cell r="B73">
            <v>45854</v>
          </cell>
        </row>
        <row r="74">
          <cell r="A74">
            <v>72</v>
          </cell>
          <cell r="B74">
            <v>45855</v>
          </cell>
        </row>
        <row r="75">
          <cell r="A75">
            <v>73</v>
          </cell>
          <cell r="B75">
            <v>45856</v>
          </cell>
        </row>
        <row r="76">
          <cell r="A76">
            <v>74</v>
          </cell>
          <cell r="B76">
            <v>45857</v>
          </cell>
        </row>
        <row r="77">
          <cell r="A77">
            <v>75</v>
          </cell>
          <cell r="B77">
            <v>45858</v>
          </cell>
        </row>
        <row r="78">
          <cell r="A78">
            <v>76</v>
          </cell>
          <cell r="B78">
            <v>45859</v>
          </cell>
        </row>
        <row r="79">
          <cell r="A79">
            <v>77</v>
          </cell>
          <cell r="B79">
            <v>45860</v>
          </cell>
        </row>
        <row r="80">
          <cell r="A80">
            <v>78</v>
          </cell>
          <cell r="B80">
            <v>45861</v>
          </cell>
        </row>
        <row r="81">
          <cell r="A81">
            <v>79</v>
          </cell>
          <cell r="B81">
            <v>45862</v>
          </cell>
        </row>
        <row r="82">
          <cell r="A82">
            <v>80</v>
          </cell>
          <cell r="B82">
            <v>45863</v>
          </cell>
        </row>
        <row r="83">
          <cell r="A83">
            <v>81</v>
          </cell>
          <cell r="B83">
            <v>45864</v>
          </cell>
        </row>
        <row r="84">
          <cell r="A84">
            <v>82</v>
          </cell>
          <cell r="B84">
            <v>45865</v>
          </cell>
        </row>
        <row r="85">
          <cell r="A85">
            <v>83</v>
          </cell>
          <cell r="B85">
            <v>45866</v>
          </cell>
        </row>
        <row r="86">
          <cell r="A86">
            <v>84</v>
          </cell>
          <cell r="B86">
            <v>45867</v>
          </cell>
        </row>
        <row r="87">
          <cell r="A87">
            <v>85</v>
          </cell>
          <cell r="B87">
            <v>45868</v>
          </cell>
        </row>
        <row r="88">
          <cell r="A88">
            <v>86</v>
          </cell>
          <cell r="B88">
            <v>45869</v>
          </cell>
        </row>
        <row r="89">
          <cell r="A89">
            <v>87</v>
          </cell>
          <cell r="B89">
            <v>45870</v>
          </cell>
        </row>
        <row r="90">
          <cell r="A90">
            <v>88</v>
          </cell>
          <cell r="B90">
            <v>45871</v>
          </cell>
        </row>
        <row r="91">
          <cell r="A91">
            <v>89</v>
          </cell>
          <cell r="B91">
            <v>45872</v>
          </cell>
        </row>
        <row r="92">
          <cell r="A92">
            <v>90</v>
          </cell>
          <cell r="B92">
            <v>45873</v>
          </cell>
        </row>
        <row r="93">
          <cell r="A93">
            <v>91</v>
          </cell>
          <cell r="B93">
            <v>45874</v>
          </cell>
        </row>
        <row r="94">
          <cell r="A94">
            <v>92</v>
          </cell>
          <cell r="B94">
            <v>45875</v>
          </cell>
        </row>
        <row r="95">
          <cell r="A95">
            <v>93</v>
          </cell>
          <cell r="B95">
            <v>45876</v>
          </cell>
        </row>
        <row r="96">
          <cell r="A96">
            <v>94</v>
          </cell>
          <cell r="B96">
            <v>45877</v>
          </cell>
        </row>
        <row r="97">
          <cell r="A97">
            <v>95</v>
          </cell>
          <cell r="B97">
            <v>45878</v>
          </cell>
        </row>
        <row r="98">
          <cell r="A98">
            <v>96</v>
          </cell>
          <cell r="B98">
            <v>45879</v>
          </cell>
        </row>
        <row r="99">
          <cell r="A99">
            <v>97</v>
          </cell>
          <cell r="B99">
            <v>45880</v>
          </cell>
        </row>
        <row r="100">
          <cell r="A100">
            <v>98</v>
          </cell>
          <cell r="B100">
            <v>45881</v>
          </cell>
        </row>
        <row r="101">
          <cell r="A101">
            <v>99</v>
          </cell>
          <cell r="B101">
            <v>45882</v>
          </cell>
        </row>
        <row r="102">
          <cell r="A102">
            <v>100</v>
          </cell>
          <cell r="B102">
            <v>45883</v>
          </cell>
        </row>
        <row r="103">
          <cell r="A103">
            <v>101</v>
          </cell>
          <cell r="B103">
            <v>45884</v>
          </cell>
        </row>
        <row r="104">
          <cell r="A104">
            <v>102</v>
          </cell>
          <cell r="B104">
            <v>45885</v>
          </cell>
        </row>
        <row r="105">
          <cell r="A105">
            <v>103</v>
          </cell>
          <cell r="B105">
            <v>45886</v>
          </cell>
        </row>
        <row r="106">
          <cell r="A106">
            <v>104</v>
          </cell>
          <cell r="B106">
            <v>45887</v>
          </cell>
        </row>
        <row r="107">
          <cell r="A107">
            <v>105</v>
          </cell>
          <cell r="B107">
            <v>45888</v>
          </cell>
        </row>
        <row r="108">
          <cell r="A108">
            <v>106</v>
          </cell>
          <cell r="B108">
            <v>45889</v>
          </cell>
        </row>
        <row r="109">
          <cell r="A109">
            <v>107</v>
          </cell>
          <cell r="B109">
            <v>45890</v>
          </cell>
        </row>
        <row r="110">
          <cell r="A110">
            <v>108</v>
          </cell>
          <cell r="B110">
            <v>45891</v>
          </cell>
        </row>
        <row r="111">
          <cell r="A111">
            <v>109</v>
          </cell>
          <cell r="B111">
            <v>45892</v>
          </cell>
        </row>
        <row r="112">
          <cell r="A112">
            <v>110</v>
          </cell>
          <cell r="B112">
            <v>45893</v>
          </cell>
        </row>
        <row r="113">
          <cell r="A113">
            <v>111</v>
          </cell>
          <cell r="B113">
            <v>45894</v>
          </cell>
        </row>
        <row r="114">
          <cell r="A114">
            <v>112</v>
          </cell>
          <cell r="B114">
            <v>45895</v>
          </cell>
        </row>
        <row r="115">
          <cell r="A115">
            <v>113</v>
          </cell>
          <cell r="B115">
            <v>45896</v>
          </cell>
        </row>
        <row r="116">
          <cell r="A116">
            <v>114</v>
          </cell>
          <cell r="B116">
            <v>45897</v>
          </cell>
        </row>
        <row r="117">
          <cell r="A117">
            <v>115</v>
          </cell>
          <cell r="B117">
            <v>45898</v>
          </cell>
        </row>
        <row r="118">
          <cell r="A118">
            <v>116</v>
          </cell>
          <cell r="B118">
            <v>45899</v>
          </cell>
        </row>
        <row r="119">
          <cell r="A119">
            <v>117</v>
          </cell>
          <cell r="B119">
            <v>45900</v>
          </cell>
        </row>
        <row r="120">
          <cell r="A120">
            <v>118</v>
          </cell>
          <cell r="B120">
            <v>45901</v>
          </cell>
        </row>
        <row r="121">
          <cell r="A121">
            <v>119</v>
          </cell>
          <cell r="B121">
            <v>45902</v>
          </cell>
        </row>
        <row r="122">
          <cell r="A122">
            <v>120</v>
          </cell>
          <cell r="B122">
            <v>45903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A1C2-FF99-4A58-A6E2-B705C6DB6718}">
  <dimension ref="A1:AN688"/>
  <sheetViews>
    <sheetView workbookViewId="0">
      <selection activeCell="H12" sqref="H12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>
        <v>19</v>
      </c>
      <c r="L2">
        <v>10</v>
      </c>
      <c r="M2">
        <v>1</v>
      </c>
      <c r="N2" t="s">
        <v>49</v>
      </c>
      <c r="O2">
        <v>10</v>
      </c>
      <c r="P2">
        <v>10</v>
      </c>
      <c r="Q2">
        <v>10</v>
      </c>
      <c r="R2">
        <v>0</v>
      </c>
      <c r="S2">
        <v>0</v>
      </c>
      <c r="T2">
        <v>0</v>
      </c>
      <c r="U2">
        <v>0</v>
      </c>
      <c r="V2">
        <v>0</v>
      </c>
      <c r="W2">
        <v>8500</v>
      </c>
      <c r="X2">
        <v>0</v>
      </c>
      <c r="Y2">
        <v>0</v>
      </c>
      <c r="Z2">
        <v>0</v>
      </c>
      <c r="AA2">
        <v>0</v>
      </c>
      <c r="AB2">
        <v>0</v>
      </c>
      <c r="AC2">
        <v>8500</v>
      </c>
      <c r="AD2">
        <v>0</v>
      </c>
      <c r="AE2">
        <v>0</v>
      </c>
      <c r="AF2">
        <v>0</v>
      </c>
      <c r="AG2">
        <v>0</v>
      </c>
      <c r="AH2">
        <v>0</v>
      </c>
      <c r="AI2">
        <v>8500</v>
      </c>
      <c r="AJ2">
        <v>0</v>
      </c>
      <c r="AK2">
        <v>11</v>
      </c>
      <c r="AL2">
        <v>11</v>
      </c>
      <c r="AM2">
        <v>2</v>
      </c>
      <c r="AN2">
        <v>1</v>
      </c>
    </row>
    <row r="3" spans="1:40" x14ac:dyDescent="0.25">
      <c r="A3" t="s">
        <v>40</v>
      </c>
      <c r="B3" t="s">
        <v>41</v>
      </c>
      <c r="C3" t="s">
        <v>42</v>
      </c>
      <c r="D3" t="s">
        <v>50</v>
      </c>
      <c r="E3" t="s">
        <v>42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19</v>
      </c>
      <c r="L3">
        <v>10</v>
      </c>
      <c r="M3">
        <v>1</v>
      </c>
      <c r="N3" t="s">
        <v>49</v>
      </c>
      <c r="O3">
        <v>10</v>
      </c>
      <c r="P3">
        <v>10</v>
      </c>
      <c r="Q3">
        <v>10</v>
      </c>
      <c r="R3">
        <v>0</v>
      </c>
      <c r="S3">
        <v>0</v>
      </c>
      <c r="T3">
        <v>0</v>
      </c>
      <c r="U3">
        <v>0</v>
      </c>
      <c r="V3">
        <v>0</v>
      </c>
      <c r="W3">
        <v>8500</v>
      </c>
      <c r="X3">
        <v>0</v>
      </c>
      <c r="Y3">
        <v>0</v>
      </c>
      <c r="Z3">
        <v>0</v>
      </c>
      <c r="AA3">
        <v>0</v>
      </c>
      <c r="AB3">
        <v>0</v>
      </c>
      <c r="AC3">
        <v>8500</v>
      </c>
      <c r="AD3">
        <v>0</v>
      </c>
      <c r="AE3">
        <v>0</v>
      </c>
      <c r="AF3">
        <v>0</v>
      </c>
      <c r="AG3">
        <v>0</v>
      </c>
      <c r="AH3">
        <v>0</v>
      </c>
      <c r="AI3">
        <v>8500</v>
      </c>
      <c r="AJ3">
        <v>0</v>
      </c>
      <c r="AK3">
        <v>11</v>
      </c>
      <c r="AL3">
        <v>11</v>
      </c>
      <c r="AM3">
        <v>2</v>
      </c>
      <c r="AN3">
        <v>1</v>
      </c>
    </row>
    <row r="4" spans="1:40" x14ac:dyDescent="0.25">
      <c r="A4" t="s">
        <v>40</v>
      </c>
      <c r="B4" t="s">
        <v>41</v>
      </c>
      <c r="C4" t="s">
        <v>51</v>
      </c>
      <c r="D4" t="s">
        <v>52</v>
      </c>
      <c r="E4" t="s">
        <v>51</v>
      </c>
      <c r="F4" t="s">
        <v>53</v>
      </c>
      <c r="G4" t="s">
        <v>45</v>
      </c>
      <c r="H4" t="s">
        <v>46</v>
      </c>
      <c r="I4" t="s">
        <v>47</v>
      </c>
      <c r="J4" t="s">
        <v>48</v>
      </c>
      <c r="K4">
        <v>20</v>
      </c>
      <c r="L4">
        <v>10</v>
      </c>
      <c r="M4">
        <v>1</v>
      </c>
      <c r="N4" t="s">
        <v>49</v>
      </c>
      <c r="O4">
        <v>10</v>
      </c>
      <c r="P4">
        <v>10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8200</v>
      </c>
      <c r="X4">
        <v>0</v>
      </c>
      <c r="Y4">
        <v>0</v>
      </c>
      <c r="Z4">
        <v>0</v>
      </c>
      <c r="AA4">
        <v>0</v>
      </c>
      <c r="AB4">
        <v>0</v>
      </c>
      <c r="AC4">
        <v>8200</v>
      </c>
      <c r="AD4">
        <v>0</v>
      </c>
      <c r="AE4">
        <v>0</v>
      </c>
      <c r="AF4">
        <v>0</v>
      </c>
      <c r="AG4">
        <v>0</v>
      </c>
      <c r="AH4">
        <v>0</v>
      </c>
      <c r="AI4">
        <v>8200</v>
      </c>
      <c r="AJ4">
        <v>0</v>
      </c>
      <c r="AK4">
        <v>14</v>
      </c>
      <c r="AL4">
        <v>14</v>
      </c>
      <c r="AM4">
        <v>2</v>
      </c>
      <c r="AN4">
        <v>1</v>
      </c>
    </row>
    <row r="5" spans="1:40" x14ac:dyDescent="0.25">
      <c r="A5" t="s">
        <v>40</v>
      </c>
      <c r="B5" t="s">
        <v>54</v>
      </c>
      <c r="C5" t="s">
        <v>55</v>
      </c>
      <c r="D5" t="s">
        <v>56</v>
      </c>
      <c r="E5" t="s">
        <v>55</v>
      </c>
      <c r="F5" t="s">
        <v>57</v>
      </c>
      <c r="G5" t="s">
        <v>45</v>
      </c>
      <c r="H5" t="s">
        <v>46</v>
      </c>
      <c r="I5" t="s">
        <v>47</v>
      </c>
      <c r="J5" t="s">
        <v>48</v>
      </c>
      <c r="K5">
        <v>21</v>
      </c>
      <c r="L5">
        <v>10</v>
      </c>
      <c r="M5">
        <v>1</v>
      </c>
      <c r="N5" t="s">
        <v>49</v>
      </c>
      <c r="O5">
        <v>10</v>
      </c>
      <c r="P5">
        <v>10</v>
      </c>
      <c r="Q5">
        <v>10</v>
      </c>
      <c r="R5">
        <v>0</v>
      </c>
      <c r="S5">
        <v>0</v>
      </c>
      <c r="T5">
        <v>0</v>
      </c>
      <c r="U5">
        <v>0</v>
      </c>
      <c r="V5">
        <v>0</v>
      </c>
      <c r="W5">
        <v>8000</v>
      </c>
      <c r="X5">
        <v>0</v>
      </c>
      <c r="Y5">
        <v>0</v>
      </c>
      <c r="Z5">
        <v>0</v>
      </c>
      <c r="AA5">
        <v>0</v>
      </c>
      <c r="AB5">
        <v>0</v>
      </c>
      <c r="AC5">
        <v>8000</v>
      </c>
      <c r="AD5">
        <v>0</v>
      </c>
      <c r="AE5">
        <v>0</v>
      </c>
      <c r="AF5">
        <v>0</v>
      </c>
      <c r="AG5">
        <v>0</v>
      </c>
      <c r="AH5">
        <v>0</v>
      </c>
      <c r="AI5">
        <v>8000</v>
      </c>
      <c r="AJ5">
        <v>0</v>
      </c>
      <c r="AK5">
        <v>23</v>
      </c>
      <c r="AL5">
        <v>23</v>
      </c>
      <c r="AM5">
        <v>2</v>
      </c>
      <c r="AN5">
        <v>1</v>
      </c>
    </row>
    <row r="6" spans="1:40" x14ac:dyDescent="0.25">
      <c r="A6" t="s">
        <v>40</v>
      </c>
      <c r="B6" t="s">
        <v>54</v>
      </c>
      <c r="C6" t="s">
        <v>58</v>
      </c>
      <c r="D6" t="s">
        <v>59</v>
      </c>
      <c r="E6" t="s">
        <v>58</v>
      </c>
      <c r="F6" t="s">
        <v>60</v>
      </c>
      <c r="G6" t="s">
        <v>45</v>
      </c>
      <c r="H6" t="s">
        <v>46</v>
      </c>
      <c r="I6" t="s">
        <v>47</v>
      </c>
      <c r="J6" t="s">
        <v>48</v>
      </c>
      <c r="K6">
        <v>20</v>
      </c>
      <c r="L6">
        <v>10</v>
      </c>
      <c r="M6">
        <v>1</v>
      </c>
      <c r="N6" t="s">
        <v>49</v>
      </c>
      <c r="O6">
        <v>10</v>
      </c>
      <c r="P6">
        <v>10</v>
      </c>
      <c r="Q6">
        <v>10</v>
      </c>
      <c r="R6">
        <v>0</v>
      </c>
      <c r="S6">
        <v>0</v>
      </c>
      <c r="T6">
        <v>0</v>
      </c>
      <c r="U6">
        <v>0</v>
      </c>
      <c r="V6">
        <v>0</v>
      </c>
      <c r="W6">
        <v>6700</v>
      </c>
      <c r="X6">
        <v>0</v>
      </c>
      <c r="Y6">
        <v>0</v>
      </c>
      <c r="Z6">
        <v>0</v>
      </c>
      <c r="AA6">
        <v>0</v>
      </c>
      <c r="AB6">
        <v>0</v>
      </c>
      <c r="AC6">
        <v>6700</v>
      </c>
      <c r="AD6">
        <v>0</v>
      </c>
      <c r="AE6">
        <v>0</v>
      </c>
      <c r="AF6">
        <v>0</v>
      </c>
      <c r="AG6">
        <v>0</v>
      </c>
      <c r="AH6">
        <v>0</v>
      </c>
      <c r="AI6">
        <v>6700</v>
      </c>
      <c r="AJ6">
        <v>0</v>
      </c>
      <c r="AK6">
        <v>24</v>
      </c>
      <c r="AL6">
        <v>24</v>
      </c>
      <c r="AM6">
        <v>2</v>
      </c>
      <c r="AN6">
        <v>1</v>
      </c>
    </row>
    <row r="7" spans="1:40" x14ac:dyDescent="0.25">
      <c r="A7" t="s">
        <v>40</v>
      </c>
      <c r="B7" t="s">
        <v>54</v>
      </c>
      <c r="C7" t="s">
        <v>58</v>
      </c>
      <c r="D7" t="s">
        <v>59</v>
      </c>
      <c r="E7" t="s">
        <v>58</v>
      </c>
      <c r="F7" t="s">
        <v>61</v>
      </c>
      <c r="G7" t="s">
        <v>45</v>
      </c>
      <c r="H7" t="s">
        <v>46</v>
      </c>
      <c r="I7" t="s">
        <v>47</v>
      </c>
      <c r="J7" t="s">
        <v>48</v>
      </c>
      <c r="K7">
        <v>20</v>
      </c>
      <c r="L7">
        <v>10</v>
      </c>
      <c r="M7">
        <v>1</v>
      </c>
      <c r="N7" t="s">
        <v>49</v>
      </c>
      <c r="O7">
        <v>10</v>
      </c>
      <c r="P7">
        <v>10</v>
      </c>
      <c r="Q7">
        <v>10</v>
      </c>
      <c r="R7">
        <v>0</v>
      </c>
      <c r="S7">
        <v>0</v>
      </c>
      <c r="T7">
        <v>0</v>
      </c>
      <c r="U7">
        <v>0</v>
      </c>
      <c r="V7">
        <v>0</v>
      </c>
      <c r="W7">
        <v>6600</v>
      </c>
      <c r="X7">
        <v>0</v>
      </c>
      <c r="Y7">
        <v>0</v>
      </c>
      <c r="Z7">
        <v>0</v>
      </c>
      <c r="AA7">
        <v>0</v>
      </c>
      <c r="AB7">
        <v>0</v>
      </c>
      <c r="AC7">
        <v>6600</v>
      </c>
      <c r="AD7">
        <v>0</v>
      </c>
      <c r="AE7">
        <v>0</v>
      </c>
      <c r="AF7">
        <v>0</v>
      </c>
      <c r="AG7">
        <v>0</v>
      </c>
      <c r="AH7">
        <v>0</v>
      </c>
      <c r="AI7">
        <v>6600</v>
      </c>
      <c r="AJ7">
        <v>0</v>
      </c>
      <c r="AK7">
        <v>24</v>
      </c>
      <c r="AL7">
        <v>24</v>
      </c>
      <c r="AM7">
        <v>2</v>
      </c>
      <c r="AN7">
        <v>1</v>
      </c>
    </row>
    <row r="8" spans="1:40" x14ac:dyDescent="0.25">
      <c r="A8" t="s">
        <v>40</v>
      </c>
      <c r="B8" t="s">
        <v>54</v>
      </c>
      <c r="C8" t="s">
        <v>62</v>
      </c>
      <c r="D8" t="s">
        <v>63</v>
      </c>
      <c r="E8" t="s">
        <v>62</v>
      </c>
      <c r="F8" t="s">
        <v>64</v>
      </c>
      <c r="G8" t="s">
        <v>45</v>
      </c>
      <c r="H8" t="s">
        <v>46</v>
      </c>
      <c r="I8" t="s">
        <v>47</v>
      </c>
      <c r="J8" t="s">
        <v>48</v>
      </c>
      <c r="K8">
        <v>15</v>
      </c>
      <c r="L8">
        <v>10</v>
      </c>
      <c r="M8">
        <v>1</v>
      </c>
      <c r="N8" t="s">
        <v>49</v>
      </c>
      <c r="O8">
        <v>10</v>
      </c>
      <c r="P8">
        <v>10</v>
      </c>
      <c r="Q8">
        <v>10</v>
      </c>
      <c r="R8">
        <v>0</v>
      </c>
      <c r="S8">
        <v>0</v>
      </c>
      <c r="T8">
        <v>0</v>
      </c>
      <c r="U8">
        <v>0</v>
      </c>
      <c r="V8">
        <v>0</v>
      </c>
      <c r="W8">
        <v>8300</v>
      </c>
      <c r="X8">
        <v>0</v>
      </c>
      <c r="Y8">
        <v>0</v>
      </c>
      <c r="Z8">
        <v>0</v>
      </c>
      <c r="AA8">
        <v>0</v>
      </c>
      <c r="AB8">
        <v>0</v>
      </c>
      <c r="AC8">
        <v>8300</v>
      </c>
      <c r="AD8">
        <v>0</v>
      </c>
      <c r="AE8">
        <v>0</v>
      </c>
      <c r="AF8">
        <v>0</v>
      </c>
      <c r="AG8">
        <v>0</v>
      </c>
      <c r="AH8">
        <v>0</v>
      </c>
      <c r="AI8">
        <v>8300</v>
      </c>
      <c r="AJ8">
        <v>0</v>
      </c>
      <c r="AK8">
        <v>21</v>
      </c>
      <c r="AL8">
        <v>21</v>
      </c>
      <c r="AM8">
        <v>2</v>
      </c>
      <c r="AN8">
        <v>1</v>
      </c>
    </row>
    <row r="9" spans="1:40" x14ac:dyDescent="0.25">
      <c r="A9" t="s">
        <v>40</v>
      </c>
      <c r="B9" t="s">
        <v>54</v>
      </c>
      <c r="C9" t="s">
        <v>55</v>
      </c>
      <c r="D9" t="s">
        <v>65</v>
      </c>
      <c r="E9" t="s">
        <v>55</v>
      </c>
      <c r="F9" t="s">
        <v>66</v>
      </c>
      <c r="G9" t="s">
        <v>45</v>
      </c>
      <c r="H9" t="s">
        <v>46</v>
      </c>
      <c r="I9" t="s">
        <v>47</v>
      </c>
      <c r="J9" t="s">
        <v>48</v>
      </c>
      <c r="K9">
        <v>15</v>
      </c>
      <c r="L9">
        <v>10</v>
      </c>
      <c r="M9">
        <v>1</v>
      </c>
      <c r="N9" t="s">
        <v>49</v>
      </c>
      <c r="O9">
        <v>10</v>
      </c>
      <c r="P9">
        <v>10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8100</v>
      </c>
      <c r="X9">
        <v>0</v>
      </c>
      <c r="Y9">
        <v>0</v>
      </c>
      <c r="Z9">
        <v>0</v>
      </c>
      <c r="AA9">
        <v>0</v>
      </c>
      <c r="AB9">
        <v>0</v>
      </c>
      <c r="AC9">
        <v>8100</v>
      </c>
      <c r="AD9">
        <v>0</v>
      </c>
      <c r="AE9">
        <v>0</v>
      </c>
      <c r="AF9">
        <v>0</v>
      </c>
      <c r="AG9">
        <v>0</v>
      </c>
      <c r="AH9">
        <v>0</v>
      </c>
      <c r="AI9">
        <v>8100</v>
      </c>
      <c r="AJ9">
        <v>0</v>
      </c>
      <c r="AK9">
        <v>23</v>
      </c>
      <c r="AL9">
        <v>23</v>
      </c>
      <c r="AM9">
        <v>2</v>
      </c>
      <c r="AN9">
        <v>1</v>
      </c>
    </row>
    <row r="10" spans="1:40" x14ac:dyDescent="0.25">
      <c r="A10" t="s">
        <v>40</v>
      </c>
      <c r="B10" t="s">
        <v>54</v>
      </c>
      <c r="C10" t="s">
        <v>67</v>
      </c>
      <c r="D10" t="s">
        <v>68</v>
      </c>
      <c r="E10" t="s">
        <v>67</v>
      </c>
      <c r="F10" t="s">
        <v>69</v>
      </c>
      <c r="G10" t="s">
        <v>45</v>
      </c>
      <c r="H10" t="s">
        <v>46</v>
      </c>
      <c r="I10" t="s">
        <v>47</v>
      </c>
      <c r="J10" t="s">
        <v>48</v>
      </c>
      <c r="K10">
        <v>20</v>
      </c>
      <c r="L10">
        <v>10</v>
      </c>
      <c r="M10">
        <v>1</v>
      </c>
      <c r="N10" t="s">
        <v>49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8200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8200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8200</v>
      </c>
      <c r="AJ10">
        <v>0</v>
      </c>
      <c r="AK10">
        <v>27</v>
      </c>
      <c r="AL10">
        <v>27</v>
      </c>
      <c r="AM10">
        <v>2</v>
      </c>
      <c r="AN10">
        <v>1</v>
      </c>
    </row>
    <row r="11" spans="1:40" x14ac:dyDescent="0.25">
      <c r="A11" t="s">
        <v>40</v>
      </c>
      <c r="B11" t="s">
        <v>54</v>
      </c>
      <c r="C11" t="s">
        <v>67</v>
      </c>
      <c r="D11" t="s">
        <v>70</v>
      </c>
      <c r="E11" t="s">
        <v>67</v>
      </c>
      <c r="F11" t="s">
        <v>71</v>
      </c>
      <c r="G11" t="s">
        <v>45</v>
      </c>
      <c r="H11" t="s">
        <v>46</v>
      </c>
      <c r="I11" t="s">
        <v>47</v>
      </c>
      <c r="J11" t="s">
        <v>48</v>
      </c>
      <c r="K11">
        <v>20</v>
      </c>
      <c r="L11">
        <v>10</v>
      </c>
      <c r="M11">
        <v>1</v>
      </c>
      <c r="N11" t="s">
        <v>49</v>
      </c>
      <c r="O11">
        <v>10</v>
      </c>
      <c r="P11">
        <v>10</v>
      </c>
      <c r="Q11">
        <v>10</v>
      </c>
      <c r="R11">
        <v>0</v>
      </c>
      <c r="S11">
        <v>0</v>
      </c>
      <c r="T11">
        <v>0</v>
      </c>
      <c r="U11">
        <v>0</v>
      </c>
      <c r="V11">
        <v>0</v>
      </c>
      <c r="W11">
        <v>7500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7500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7500</v>
      </c>
      <c r="AJ11">
        <v>0</v>
      </c>
      <c r="AK11">
        <v>27</v>
      </c>
      <c r="AL11">
        <v>27</v>
      </c>
      <c r="AM11">
        <v>2</v>
      </c>
      <c r="AN11">
        <v>1</v>
      </c>
    </row>
    <row r="12" spans="1:40" x14ac:dyDescent="0.25">
      <c r="A12" t="s">
        <v>40</v>
      </c>
      <c r="B12" t="s">
        <v>54</v>
      </c>
      <c r="C12" t="s">
        <v>67</v>
      </c>
      <c r="D12" t="s">
        <v>72</v>
      </c>
      <c r="E12" t="s">
        <v>67</v>
      </c>
      <c r="F12" t="s">
        <v>73</v>
      </c>
      <c r="G12" t="s">
        <v>45</v>
      </c>
      <c r="H12" t="s">
        <v>46</v>
      </c>
      <c r="I12" t="s">
        <v>47</v>
      </c>
      <c r="J12" t="s">
        <v>48</v>
      </c>
      <c r="K12">
        <v>20</v>
      </c>
      <c r="L12">
        <v>10</v>
      </c>
      <c r="M12">
        <v>1</v>
      </c>
      <c r="N12" t="s">
        <v>49</v>
      </c>
      <c r="O12">
        <v>10</v>
      </c>
      <c r="P12">
        <v>10</v>
      </c>
      <c r="Q12">
        <v>10</v>
      </c>
      <c r="R12">
        <v>0</v>
      </c>
      <c r="S12">
        <v>0</v>
      </c>
      <c r="T12">
        <v>0</v>
      </c>
      <c r="U12">
        <v>0</v>
      </c>
      <c r="V12">
        <v>0</v>
      </c>
      <c r="W12">
        <v>7900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7900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7900</v>
      </c>
      <c r="AJ12">
        <v>0</v>
      </c>
      <c r="AK12">
        <v>27</v>
      </c>
      <c r="AL12">
        <v>27</v>
      </c>
      <c r="AM12">
        <v>2</v>
      </c>
      <c r="AN12">
        <v>1</v>
      </c>
    </row>
    <row r="13" spans="1:40" x14ac:dyDescent="0.25">
      <c r="A13" t="s">
        <v>40</v>
      </c>
      <c r="B13" t="s">
        <v>54</v>
      </c>
      <c r="C13" t="s">
        <v>67</v>
      </c>
      <c r="D13" t="s">
        <v>74</v>
      </c>
      <c r="E13" t="s">
        <v>67</v>
      </c>
      <c r="F13" t="s">
        <v>75</v>
      </c>
      <c r="G13" t="s">
        <v>45</v>
      </c>
      <c r="H13" t="s">
        <v>46</v>
      </c>
      <c r="I13" t="s">
        <v>47</v>
      </c>
      <c r="J13" t="s">
        <v>48</v>
      </c>
      <c r="K13">
        <v>20</v>
      </c>
      <c r="L13">
        <v>10</v>
      </c>
      <c r="M13">
        <v>1</v>
      </c>
      <c r="N13" t="s">
        <v>49</v>
      </c>
      <c r="O13">
        <v>10</v>
      </c>
      <c r="P13">
        <v>10</v>
      </c>
      <c r="Q13">
        <v>10</v>
      </c>
      <c r="R13">
        <v>0</v>
      </c>
      <c r="S13">
        <v>0</v>
      </c>
      <c r="T13">
        <v>0</v>
      </c>
      <c r="U13">
        <v>0</v>
      </c>
      <c r="V13">
        <v>0</v>
      </c>
      <c r="W13">
        <v>7700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7700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7700</v>
      </c>
      <c r="AJ13">
        <v>0</v>
      </c>
      <c r="AK13">
        <v>27</v>
      </c>
      <c r="AL13">
        <v>27</v>
      </c>
      <c r="AM13">
        <v>2</v>
      </c>
      <c r="AN13">
        <v>1</v>
      </c>
    </row>
    <row r="14" spans="1:40" x14ac:dyDescent="0.25">
      <c r="A14" t="s">
        <v>40</v>
      </c>
      <c r="B14" t="s">
        <v>54</v>
      </c>
      <c r="C14" t="s">
        <v>76</v>
      </c>
      <c r="D14" t="s">
        <v>77</v>
      </c>
      <c r="E14" t="s">
        <v>76</v>
      </c>
      <c r="F14" t="s">
        <v>78</v>
      </c>
      <c r="G14" t="s">
        <v>45</v>
      </c>
      <c r="H14" t="s">
        <v>46</v>
      </c>
      <c r="I14" t="s">
        <v>47</v>
      </c>
      <c r="J14" t="s">
        <v>48</v>
      </c>
      <c r="K14">
        <v>20</v>
      </c>
      <c r="L14">
        <v>20</v>
      </c>
      <c r="M14">
        <v>1</v>
      </c>
      <c r="N14" t="s">
        <v>49</v>
      </c>
      <c r="O14">
        <v>20</v>
      </c>
      <c r="P14">
        <v>20</v>
      </c>
      <c r="Q14">
        <v>20</v>
      </c>
      <c r="R14">
        <v>0</v>
      </c>
      <c r="S14">
        <v>0</v>
      </c>
      <c r="T14">
        <v>0</v>
      </c>
      <c r="U14">
        <v>0</v>
      </c>
      <c r="V14">
        <v>0</v>
      </c>
      <c r="W14">
        <v>15800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15800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15800</v>
      </c>
      <c r="AJ14">
        <v>0</v>
      </c>
      <c r="AK14">
        <v>25</v>
      </c>
      <c r="AL14">
        <v>25</v>
      </c>
      <c r="AM14">
        <v>2</v>
      </c>
      <c r="AN14">
        <v>1</v>
      </c>
    </row>
    <row r="15" spans="1:40" x14ac:dyDescent="0.25">
      <c r="A15" t="s">
        <v>40</v>
      </c>
      <c r="B15" t="s">
        <v>54</v>
      </c>
      <c r="C15" t="s">
        <v>58</v>
      </c>
      <c r="D15" t="s">
        <v>79</v>
      </c>
      <c r="E15" t="s">
        <v>58</v>
      </c>
      <c r="F15" t="s">
        <v>78</v>
      </c>
      <c r="G15" t="s">
        <v>45</v>
      </c>
      <c r="H15" t="s">
        <v>46</v>
      </c>
      <c r="I15" t="s">
        <v>47</v>
      </c>
      <c r="J15" t="s">
        <v>48</v>
      </c>
      <c r="K15">
        <v>21</v>
      </c>
      <c r="L15">
        <v>10</v>
      </c>
      <c r="M15">
        <v>1</v>
      </c>
      <c r="N15" t="s">
        <v>49</v>
      </c>
      <c r="O15">
        <v>10</v>
      </c>
      <c r="P15">
        <v>10</v>
      </c>
      <c r="Q15">
        <v>10</v>
      </c>
      <c r="R15">
        <v>0</v>
      </c>
      <c r="S15">
        <v>0</v>
      </c>
      <c r="T15">
        <v>0</v>
      </c>
      <c r="U15">
        <v>0</v>
      </c>
      <c r="V15">
        <v>0</v>
      </c>
      <c r="W15">
        <v>7900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7900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7900</v>
      </c>
      <c r="AJ15">
        <v>0</v>
      </c>
      <c r="AK15">
        <v>24</v>
      </c>
      <c r="AL15">
        <v>24</v>
      </c>
      <c r="AM15">
        <v>2</v>
      </c>
      <c r="AN15">
        <v>1</v>
      </c>
    </row>
    <row r="16" spans="1:40" x14ac:dyDescent="0.25">
      <c r="A16" t="s">
        <v>40</v>
      </c>
      <c r="B16" t="s">
        <v>54</v>
      </c>
      <c r="C16" t="s">
        <v>58</v>
      </c>
      <c r="D16" t="s">
        <v>80</v>
      </c>
      <c r="E16" t="s">
        <v>58</v>
      </c>
      <c r="F16" t="s">
        <v>78</v>
      </c>
      <c r="G16" t="s">
        <v>45</v>
      </c>
      <c r="H16" t="s">
        <v>46</v>
      </c>
      <c r="I16" t="s">
        <v>47</v>
      </c>
      <c r="J16" t="s">
        <v>48</v>
      </c>
      <c r="K16">
        <v>21</v>
      </c>
      <c r="L16">
        <v>10</v>
      </c>
      <c r="M16">
        <v>1</v>
      </c>
      <c r="N16" t="s">
        <v>49</v>
      </c>
      <c r="O16">
        <v>10</v>
      </c>
      <c r="P16">
        <v>10</v>
      </c>
      <c r="Q16">
        <v>10</v>
      </c>
      <c r="R16">
        <v>0</v>
      </c>
      <c r="S16">
        <v>0</v>
      </c>
      <c r="T16">
        <v>0</v>
      </c>
      <c r="U16">
        <v>0</v>
      </c>
      <c r="V16">
        <v>0</v>
      </c>
      <c r="W16">
        <v>7900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7900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7900</v>
      </c>
      <c r="AJ16">
        <v>0</v>
      </c>
      <c r="AK16">
        <v>24</v>
      </c>
      <c r="AL16">
        <v>24</v>
      </c>
      <c r="AM16">
        <v>2</v>
      </c>
      <c r="AN16">
        <v>1</v>
      </c>
    </row>
    <row r="17" spans="1:40" x14ac:dyDescent="0.25">
      <c r="A17" t="s">
        <v>40</v>
      </c>
      <c r="B17" t="s">
        <v>54</v>
      </c>
      <c r="C17" t="s">
        <v>58</v>
      </c>
      <c r="D17" t="s">
        <v>81</v>
      </c>
      <c r="E17" t="s">
        <v>58</v>
      </c>
      <c r="F17" t="s">
        <v>82</v>
      </c>
      <c r="G17" t="s">
        <v>45</v>
      </c>
      <c r="H17" t="s">
        <v>46</v>
      </c>
      <c r="I17" t="s">
        <v>47</v>
      </c>
      <c r="J17" t="s">
        <v>48</v>
      </c>
      <c r="K17">
        <v>21</v>
      </c>
      <c r="L17">
        <v>20</v>
      </c>
      <c r="M17">
        <v>1</v>
      </c>
      <c r="N17" t="s">
        <v>49</v>
      </c>
      <c r="O17">
        <v>20</v>
      </c>
      <c r="P17">
        <v>20</v>
      </c>
      <c r="Q17">
        <v>20</v>
      </c>
      <c r="R17">
        <v>0</v>
      </c>
      <c r="S17">
        <v>0</v>
      </c>
      <c r="T17">
        <v>0</v>
      </c>
      <c r="U17">
        <v>0</v>
      </c>
      <c r="V17">
        <v>0</v>
      </c>
      <c r="W17">
        <v>15600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15600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15600</v>
      </c>
      <c r="AJ17">
        <v>0</v>
      </c>
      <c r="AK17">
        <v>24</v>
      </c>
      <c r="AL17">
        <v>24</v>
      </c>
      <c r="AM17">
        <v>2</v>
      </c>
      <c r="AN17">
        <v>1</v>
      </c>
    </row>
    <row r="18" spans="1:40" x14ac:dyDescent="0.25">
      <c r="A18" t="s">
        <v>40</v>
      </c>
      <c r="B18" t="s">
        <v>54</v>
      </c>
      <c r="C18" t="s">
        <v>58</v>
      </c>
      <c r="D18" t="s">
        <v>83</v>
      </c>
      <c r="E18" t="s">
        <v>58</v>
      </c>
      <c r="F18" t="s">
        <v>61</v>
      </c>
      <c r="G18" t="s">
        <v>45</v>
      </c>
      <c r="H18" t="s">
        <v>46</v>
      </c>
      <c r="I18" t="s">
        <v>47</v>
      </c>
      <c r="J18" t="s">
        <v>48</v>
      </c>
      <c r="K18">
        <v>23</v>
      </c>
      <c r="L18">
        <v>20</v>
      </c>
      <c r="M18">
        <v>1</v>
      </c>
      <c r="N18" t="s">
        <v>49</v>
      </c>
      <c r="O18">
        <v>20</v>
      </c>
      <c r="P18">
        <v>20</v>
      </c>
      <c r="Q18">
        <v>20</v>
      </c>
      <c r="R18">
        <v>0</v>
      </c>
      <c r="S18">
        <v>0</v>
      </c>
      <c r="T18">
        <v>0</v>
      </c>
      <c r="U18">
        <v>0</v>
      </c>
      <c r="V18">
        <v>0</v>
      </c>
      <c r="W18">
        <v>13200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13200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13200</v>
      </c>
      <c r="AJ18">
        <v>0</v>
      </c>
      <c r="AK18">
        <v>24</v>
      </c>
      <c r="AL18">
        <v>24</v>
      </c>
      <c r="AM18">
        <v>2</v>
      </c>
      <c r="AN18">
        <v>1</v>
      </c>
    </row>
    <row r="19" spans="1:40" x14ac:dyDescent="0.25">
      <c r="A19" t="s">
        <v>40</v>
      </c>
      <c r="B19" t="s">
        <v>54</v>
      </c>
      <c r="C19" t="s">
        <v>84</v>
      </c>
      <c r="D19" t="s">
        <v>85</v>
      </c>
      <c r="E19" t="s">
        <v>84</v>
      </c>
      <c r="F19" t="s">
        <v>86</v>
      </c>
      <c r="G19" t="s">
        <v>45</v>
      </c>
      <c r="H19" t="s">
        <v>46</v>
      </c>
      <c r="I19" t="s">
        <v>47</v>
      </c>
      <c r="J19" t="s">
        <v>48</v>
      </c>
      <c r="K19">
        <v>20</v>
      </c>
      <c r="L19">
        <v>10</v>
      </c>
      <c r="M19">
        <v>1</v>
      </c>
      <c r="N19" t="s">
        <v>49</v>
      </c>
      <c r="O19">
        <v>10</v>
      </c>
      <c r="P19">
        <v>10</v>
      </c>
      <c r="Q19">
        <v>10</v>
      </c>
      <c r="R19">
        <v>0</v>
      </c>
      <c r="S19">
        <v>0</v>
      </c>
      <c r="T19">
        <v>0</v>
      </c>
      <c r="U19">
        <v>0</v>
      </c>
      <c r="V19">
        <v>0</v>
      </c>
      <c r="W19">
        <v>9000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9000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9000</v>
      </c>
      <c r="AJ19">
        <v>0</v>
      </c>
      <c r="AK19">
        <v>18</v>
      </c>
      <c r="AL19">
        <v>18</v>
      </c>
      <c r="AM19">
        <v>2</v>
      </c>
      <c r="AN19">
        <v>1</v>
      </c>
    </row>
    <row r="20" spans="1:40" x14ac:dyDescent="0.25">
      <c r="A20" t="s">
        <v>40</v>
      </c>
      <c r="B20" t="s">
        <v>54</v>
      </c>
      <c r="C20" t="s">
        <v>42</v>
      </c>
      <c r="D20" t="s">
        <v>87</v>
      </c>
      <c r="E20" t="s">
        <v>42</v>
      </c>
      <c r="F20" t="s">
        <v>88</v>
      </c>
      <c r="G20" t="s">
        <v>45</v>
      </c>
      <c r="H20" t="s">
        <v>46</v>
      </c>
      <c r="I20" t="s">
        <v>47</v>
      </c>
      <c r="J20" t="s">
        <v>48</v>
      </c>
      <c r="K20">
        <v>15</v>
      </c>
      <c r="L20">
        <v>10</v>
      </c>
      <c r="M20">
        <v>1</v>
      </c>
      <c r="N20" t="s">
        <v>49</v>
      </c>
      <c r="O20">
        <v>10</v>
      </c>
      <c r="P20">
        <v>10</v>
      </c>
      <c r="Q20">
        <v>10</v>
      </c>
      <c r="R20">
        <v>0</v>
      </c>
      <c r="S20">
        <v>0</v>
      </c>
      <c r="T20">
        <v>0</v>
      </c>
      <c r="U20">
        <v>0</v>
      </c>
      <c r="V20">
        <v>0</v>
      </c>
      <c r="W20">
        <v>9200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9200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9200</v>
      </c>
      <c r="AJ20">
        <v>0</v>
      </c>
      <c r="AK20">
        <v>11</v>
      </c>
      <c r="AL20">
        <v>11</v>
      </c>
      <c r="AM20">
        <v>2</v>
      </c>
      <c r="AN20">
        <v>1</v>
      </c>
    </row>
    <row r="21" spans="1:40" x14ac:dyDescent="0.25">
      <c r="A21" t="s">
        <v>40</v>
      </c>
      <c r="B21" t="s">
        <v>54</v>
      </c>
      <c r="C21" t="s">
        <v>89</v>
      </c>
      <c r="D21" t="s">
        <v>90</v>
      </c>
      <c r="E21" t="s">
        <v>89</v>
      </c>
      <c r="F21" t="s">
        <v>91</v>
      </c>
      <c r="G21" t="s">
        <v>45</v>
      </c>
      <c r="H21" t="s">
        <v>46</v>
      </c>
      <c r="I21" t="s">
        <v>47</v>
      </c>
      <c r="J21" t="s">
        <v>48</v>
      </c>
      <c r="K21">
        <v>15</v>
      </c>
      <c r="L21">
        <v>10</v>
      </c>
      <c r="M21">
        <v>1</v>
      </c>
      <c r="N21" t="s">
        <v>49</v>
      </c>
      <c r="O21">
        <v>10</v>
      </c>
      <c r="P21">
        <v>10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8100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8100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8100</v>
      </c>
      <c r="AJ21">
        <v>0</v>
      </c>
      <c r="AK21">
        <v>22</v>
      </c>
      <c r="AL21">
        <v>22</v>
      </c>
      <c r="AM21">
        <v>2</v>
      </c>
      <c r="AN21">
        <v>1</v>
      </c>
    </row>
    <row r="22" spans="1:40" x14ac:dyDescent="0.25">
      <c r="A22" t="s">
        <v>40</v>
      </c>
      <c r="B22" t="s">
        <v>54</v>
      </c>
      <c r="C22" t="s">
        <v>58</v>
      </c>
      <c r="D22" t="s">
        <v>92</v>
      </c>
      <c r="E22" t="s">
        <v>58</v>
      </c>
      <c r="F22" t="s">
        <v>57</v>
      </c>
      <c r="G22" t="s">
        <v>45</v>
      </c>
      <c r="H22" t="s">
        <v>46</v>
      </c>
      <c r="I22" t="s">
        <v>47</v>
      </c>
      <c r="J22" t="s">
        <v>48</v>
      </c>
      <c r="K22">
        <v>21</v>
      </c>
      <c r="L22">
        <v>20</v>
      </c>
      <c r="M22">
        <v>1</v>
      </c>
      <c r="N22" t="s">
        <v>49</v>
      </c>
      <c r="O22">
        <v>20</v>
      </c>
      <c r="P22">
        <v>20</v>
      </c>
      <c r="Q22">
        <v>20</v>
      </c>
      <c r="R22">
        <v>0</v>
      </c>
      <c r="S22">
        <v>0</v>
      </c>
      <c r="T22">
        <v>0</v>
      </c>
      <c r="U22">
        <v>0</v>
      </c>
      <c r="V22">
        <v>0</v>
      </c>
      <c r="W22">
        <v>16000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16000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16000</v>
      </c>
      <c r="AJ22">
        <v>0</v>
      </c>
      <c r="AK22">
        <v>24</v>
      </c>
      <c r="AL22">
        <v>24</v>
      </c>
      <c r="AM22">
        <v>2</v>
      </c>
      <c r="AN22">
        <v>1</v>
      </c>
    </row>
    <row r="23" spans="1:40" x14ac:dyDescent="0.25">
      <c r="A23" t="s">
        <v>40</v>
      </c>
      <c r="B23" t="s">
        <v>54</v>
      </c>
      <c r="C23" t="s">
        <v>58</v>
      </c>
      <c r="D23" t="s">
        <v>93</v>
      </c>
      <c r="E23" t="s">
        <v>58</v>
      </c>
      <c r="F23" t="s">
        <v>94</v>
      </c>
      <c r="G23" t="s">
        <v>45</v>
      </c>
      <c r="H23" t="s">
        <v>46</v>
      </c>
      <c r="I23" t="s">
        <v>47</v>
      </c>
      <c r="J23" t="s">
        <v>48</v>
      </c>
      <c r="K23">
        <v>21</v>
      </c>
      <c r="L23">
        <v>10</v>
      </c>
      <c r="M23">
        <v>1</v>
      </c>
      <c r="N23" t="s">
        <v>49</v>
      </c>
      <c r="O23">
        <v>10</v>
      </c>
      <c r="P23">
        <v>10</v>
      </c>
      <c r="Q23">
        <v>10</v>
      </c>
      <c r="R23">
        <v>0</v>
      </c>
      <c r="S23">
        <v>0</v>
      </c>
      <c r="T23">
        <v>0</v>
      </c>
      <c r="U23">
        <v>0</v>
      </c>
      <c r="V23">
        <v>0</v>
      </c>
      <c r="W23">
        <v>8400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8400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8400</v>
      </c>
      <c r="AJ23">
        <v>0</v>
      </c>
      <c r="AK23">
        <v>24</v>
      </c>
      <c r="AL23">
        <v>24</v>
      </c>
      <c r="AM23">
        <v>2</v>
      </c>
      <c r="AN23">
        <v>1</v>
      </c>
    </row>
    <row r="24" spans="1:40" x14ac:dyDescent="0.25">
      <c r="A24" t="s">
        <v>40</v>
      </c>
      <c r="B24" t="s">
        <v>54</v>
      </c>
      <c r="C24" t="s">
        <v>58</v>
      </c>
      <c r="D24" t="s">
        <v>95</v>
      </c>
      <c r="E24" t="s">
        <v>58</v>
      </c>
      <c r="F24" t="s">
        <v>96</v>
      </c>
      <c r="G24" t="s">
        <v>45</v>
      </c>
      <c r="H24" t="s">
        <v>46</v>
      </c>
      <c r="I24" t="s">
        <v>47</v>
      </c>
      <c r="J24" t="s">
        <v>48</v>
      </c>
      <c r="K24">
        <v>21</v>
      </c>
      <c r="L24">
        <v>20</v>
      </c>
      <c r="M24">
        <v>1</v>
      </c>
      <c r="N24" t="s">
        <v>49</v>
      </c>
      <c r="O24">
        <v>20</v>
      </c>
      <c r="P24">
        <v>20</v>
      </c>
      <c r="Q24">
        <v>20</v>
      </c>
      <c r="R24">
        <v>0</v>
      </c>
      <c r="S24">
        <v>0</v>
      </c>
      <c r="T24">
        <v>0</v>
      </c>
      <c r="U24">
        <v>0</v>
      </c>
      <c r="V24">
        <v>0</v>
      </c>
      <c r="W24">
        <v>14400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14400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14400</v>
      </c>
      <c r="AJ24">
        <v>0</v>
      </c>
      <c r="AK24">
        <v>24</v>
      </c>
      <c r="AL24">
        <v>24</v>
      </c>
      <c r="AM24">
        <v>2</v>
      </c>
      <c r="AN24">
        <v>1</v>
      </c>
    </row>
    <row r="25" spans="1:40" x14ac:dyDescent="0.25">
      <c r="A25" t="s">
        <v>40</v>
      </c>
      <c r="B25" t="s">
        <v>97</v>
      </c>
      <c r="C25" t="s">
        <v>98</v>
      </c>
      <c r="D25" t="s">
        <v>99</v>
      </c>
      <c r="E25" t="s">
        <v>98</v>
      </c>
      <c r="F25" t="s">
        <v>100</v>
      </c>
      <c r="G25" t="s">
        <v>45</v>
      </c>
      <c r="H25" t="s">
        <v>46</v>
      </c>
      <c r="I25" t="s">
        <v>47</v>
      </c>
      <c r="J25" t="s">
        <v>48</v>
      </c>
      <c r="K25">
        <v>15</v>
      </c>
      <c r="L25">
        <v>10</v>
      </c>
      <c r="M25">
        <v>1</v>
      </c>
      <c r="N25" t="s">
        <v>49</v>
      </c>
      <c r="O25">
        <v>10</v>
      </c>
      <c r="P25">
        <v>10</v>
      </c>
      <c r="Q25">
        <v>10</v>
      </c>
      <c r="R25">
        <v>0</v>
      </c>
      <c r="S25">
        <v>0</v>
      </c>
      <c r="T25">
        <v>0</v>
      </c>
      <c r="U25">
        <v>0</v>
      </c>
      <c r="V25">
        <v>0</v>
      </c>
      <c r="W25">
        <v>5000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5000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5000</v>
      </c>
      <c r="AJ25">
        <v>0</v>
      </c>
      <c r="AK25">
        <v>13</v>
      </c>
      <c r="AL25">
        <v>13</v>
      </c>
      <c r="AM25">
        <v>2</v>
      </c>
      <c r="AN25">
        <v>1</v>
      </c>
    </row>
    <row r="26" spans="1:40" x14ac:dyDescent="0.25">
      <c r="A26" t="s">
        <v>40</v>
      </c>
      <c r="B26" t="s">
        <v>97</v>
      </c>
      <c r="C26" t="s">
        <v>98</v>
      </c>
      <c r="D26" t="s">
        <v>101</v>
      </c>
      <c r="E26" t="s">
        <v>98</v>
      </c>
      <c r="F26" t="s">
        <v>102</v>
      </c>
      <c r="G26" t="s">
        <v>45</v>
      </c>
      <c r="H26" t="s">
        <v>46</v>
      </c>
      <c r="I26" t="s">
        <v>47</v>
      </c>
      <c r="J26" t="s">
        <v>48</v>
      </c>
      <c r="K26">
        <v>15</v>
      </c>
      <c r="L26">
        <v>10</v>
      </c>
      <c r="M26">
        <v>1</v>
      </c>
      <c r="N26" t="s">
        <v>49</v>
      </c>
      <c r="O26">
        <v>10</v>
      </c>
      <c r="P26">
        <v>10</v>
      </c>
      <c r="Q26">
        <v>10</v>
      </c>
      <c r="R26">
        <v>0</v>
      </c>
      <c r="S26">
        <v>0</v>
      </c>
      <c r="T26">
        <v>0</v>
      </c>
      <c r="U26">
        <v>0</v>
      </c>
      <c r="V26">
        <v>0</v>
      </c>
      <c r="W26">
        <v>5100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5100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5100</v>
      </c>
      <c r="AJ26">
        <v>0</v>
      </c>
      <c r="AK26">
        <v>13</v>
      </c>
      <c r="AL26">
        <v>13</v>
      </c>
      <c r="AM26">
        <v>2</v>
      </c>
      <c r="AN26">
        <v>1</v>
      </c>
    </row>
    <row r="27" spans="1:40" x14ac:dyDescent="0.25">
      <c r="A27" t="s">
        <v>40</v>
      </c>
      <c r="B27" t="s">
        <v>97</v>
      </c>
      <c r="C27" t="s">
        <v>55</v>
      </c>
      <c r="D27" t="s">
        <v>103</v>
      </c>
      <c r="E27" t="s">
        <v>55</v>
      </c>
      <c r="F27" t="s">
        <v>104</v>
      </c>
      <c r="G27" t="s">
        <v>45</v>
      </c>
      <c r="H27" t="s">
        <v>46</v>
      </c>
      <c r="I27" t="s">
        <v>47</v>
      </c>
      <c r="J27" t="s">
        <v>48</v>
      </c>
      <c r="K27">
        <v>21</v>
      </c>
      <c r="L27">
        <v>20</v>
      </c>
      <c r="M27">
        <v>1</v>
      </c>
      <c r="N27" t="s">
        <v>49</v>
      </c>
      <c r="O27">
        <v>20</v>
      </c>
      <c r="P27">
        <v>20</v>
      </c>
      <c r="Q27">
        <v>20</v>
      </c>
      <c r="R27">
        <v>0</v>
      </c>
      <c r="S27">
        <v>0</v>
      </c>
      <c r="T27">
        <v>0</v>
      </c>
      <c r="U27">
        <v>0</v>
      </c>
      <c r="V27">
        <v>0</v>
      </c>
      <c r="W27">
        <v>7600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7600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7600</v>
      </c>
      <c r="AJ27">
        <v>0</v>
      </c>
      <c r="AK27">
        <v>23</v>
      </c>
      <c r="AL27">
        <v>23</v>
      </c>
      <c r="AM27">
        <v>2</v>
      </c>
      <c r="AN27">
        <v>1</v>
      </c>
    </row>
    <row r="28" spans="1:40" x14ac:dyDescent="0.25">
      <c r="A28" t="s">
        <v>40</v>
      </c>
      <c r="B28" t="s">
        <v>97</v>
      </c>
      <c r="C28" t="s">
        <v>105</v>
      </c>
      <c r="D28" t="s">
        <v>106</v>
      </c>
      <c r="E28" t="s">
        <v>105</v>
      </c>
      <c r="F28" t="s">
        <v>107</v>
      </c>
      <c r="G28" t="s">
        <v>45</v>
      </c>
      <c r="H28" t="s">
        <v>46</v>
      </c>
      <c r="I28" t="s">
        <v>47</v>
      </c>
      <c r="J28" t="s">
        <v>48</v>
      </c>
      <c r="K28">
        <v>16</v>
      </c>
      <c r="L28">
        <v>10</v>
      </c>
      <c r="M28">
        <v>1</v>
      </c>
      <c r="N28" t="s">
        <v>49</v>
      </c>
      <c r="O28">
        <v>10</v>
      </c>
      <c r="P28">
        <v>10</v>
      </c>
      <c r="Q28">
        <v>10</v>
      </c>
      <c r="R28">
        <v>0</v>
      </c>
      <c r="S28">
        <v>0</v>
      </c>
      <c r="T28">
        <v>0</v>
      </c>
      <c r="U28">
        <v>0</v>
      </c>
      <c r="V28">
        <v>0</v>
      </c>
      <c r="W28">
        <v>4600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4600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4600</v>
      </c>
      <c r="AJ28">
        <v>0</v>
      </c>
      <c r="AK28">
        <v>15</v>
      </c>
      <c r="AL28">
        <v>15</v>
      </c>
      <c r="AM28">
        <v>2</v>
      </c>
      <c r="AN28">
        <v>1</v>
      </c>
    </row>
    <row r="29" spans="1:40" x14ac:dyDescent="0.25">
      <c r="A29" t="s">
        <v>40</v>
      </c>
      <c r="B29" t="s">
        <v>97</v>
      </c>
      <c r="C29" t="s">
        <v>51</v>
      </c>
      <c r="D29" t="s">
        <v>108</v>
      </c>
      <c r="E29" t="s">
        <v>51</v>
      </c>
      <c r="F29" t="s">
        <v>109</v>
      </c>
      <c r="G29" t="s">
        <v>45</v>
      </c>
      <c r="H29" t="s">
        <v>46</v>
      </c>
      <c r="I29" t="s">
        <v>47</v>
      </c>
      <c r="J29" t="s">
        <v>48</v>
      </c>
      <c r="K29">
        <v>15</v>
      </c>
      <c r="L29">
        <v>10</v>
      </c>
      <c r="M29">
        <v>1</v>
      </c>
      <c r="N29" t="s">
        <v>49</v>
      </c>
      <c r="O29">
        <v>10</v>
      </c>
      <c r="P29">
        <v>10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4700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4700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4700</v>
      </c>
      <c r="AJ29">
        <v>0</v>
      </c>
      <c r="AK29">
        <v>14</v>
      </c>
      <c r="AL29">
        <v>14</v>
      </c>
      <c r="AM29">
        <v>2</v>
      </c>
      <c r="AN29">
        <v>1</v>
      </c>
    </row>
    <row r="30" spans="1:40" x14ac:dyDescent="0.25">
      <c r="A30" t="s">
        <v>40</v>
      </c>
      <c r="B30" t="s">
        <v>97</v>
      </c>
      <c r="C30" t="s">
        <v>67</v>
      </c>
      <c r="D30" t="s">
        <v>110</v>
      </c>
      <c r="E30" t="s">
        <v>67</v>
      </c>
      <c r="F30" t="s">
        <v>111</v>
      </c>
      <c r="G30" t="s">
        <v>45</v>
      </c>
      <c r="H30" t="s">
        <v>46</v>
      </c>
      <c r="I30" t="s">
        <v>47</v>
      </c>
      <c r="J30" t="s">
        <v>48</v>
      </c>
      <c r="K30">
        <v>20</v>
      </c>
      <c r="L30">
        <v>10</v>
      </c>
      <c r="M30">
        <v>1</v>
      </c>
      <c r="N30" t="s">
        <v>49</v>
      </c>
      <c r="O30">
        <v>10</v>
      </c>
      <c r="P30">
        <v>10</v>
      </c>
      <c r="Q30">
        <v>10</v>
      </c>
      <c r="R30">
        <v>0</v>
      </c>
      <c r="S30">
        <v>0</v>
      </c>
      <c r="T30">
        <v>0</v>
      </c>
      <c r="U30">
        <v>0</v>
      </c>
      <c r="V30">
        <v>0</v>
      </c>
      <c r="W30">
        <v>2200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2200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2200</v>
      </c>
      <c r="AJ30">
        <v>0</v>
      </c>
      <c r="AK30">
        <v>27</v>
      </c>
      <c r="AL30">
        <v>27</v>
      </c>
      <c r="AM30">
        <v>2</v>
      </c>
      <c r="AN30">
        <v>1</v>
      </c>
    </row>
    <row r="31" spans="1:40" x14ac:dyDescent="0.25">
      <c r="A31" t="s">
        <v>40</v>
      </c>
      <c r="B31" t="s">
        <v>97</v>
      </c>
      <c r="C31" t="s">
        <v>67</v>
      </c>
      <c r="D31" t="s">
        <v>112</v>
      </c>
      <c r="E31" t="s">
        <v>67</v>
      </c>
      <c r="F31" t="s">
        <v>113</v>
      </c>
      <c r="G31" t="s">
        <v>45</v>
      </c>
      <c r="H31" t="s">
        <v>46</v>
      </c>
      <c r="I31" t="s">
        <v>47</v>
      </c>
      <c r="J31" t="s">
        <v>48</v>
      </c>
      <c r="K31">
        <v>20</v>
      </c>
      <c r="L31">
        <v>10</v>
      </c>
      <c r="M31">
        <v>1</v>
      </c>
      <c r="N31" t="s">
        <v>49</v>
      </c>
      <c r="O31">
        <v>10</v>
      </c>
      <c r="P31">
        <v>10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2900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2900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2900</v>
      </c>
      <c r="AJ31">
        <v>0</v>
      </c>
      <c r="AK31">
        <v>27</v>
      </c>
      <c r="AL31">
        <v>27</v>
      </c>
      <c r="AM31">
        <v>2</v>
      </c>
      <c r="AN31">
        <v>1</v>
      </c>
    </row>
    <row r="32" spans="1:40" x14ac:dyDescent="0.25">
      <c r="A32" t="s">
        <v>40</v>
      </c>
      <c r="B32" t="s">
        <v>97</v>
      </c>
      <c r="C32" t="s">
        <v>67</v>
      </c>
      <c r="D32" t="s">
        <v>114</v>
      </c>
      <c r="E32" t="s">
        <v>67</v>
      </c>
      <c r="F32" t="s">
        <v>115</v>
      </c>
      <c r="G32" t="s">
        <v>45</v>
      </c>
      <c r="H32" t="s">
        <v>46</v>
      </c>
      <c r="I32" t="s">
        <v>47</v>
      </c>
      <c r="J32" t="s">
        <v>48</v>
      </c>
      <c r="K32">
        <v>20</v>
      </c>
      <c r="L32">
        <v>20</v>
      </c>
      <c r="M32">
        <v>1</v>
      </c>
      <c r="N32" t="s">
        <v>49</v>
      </c>
      <c r="O32">
        <v>20</v>
      </c>
      <c r="P32">
        <v>20</v>
      </c>
      <c r="Q32">
        <v>20</v>
      </c>
      <c r="R32">
        <v>0</v>
      </c>
      <c r="S32">
        <v>0</v>
      </c>
      <c r="T32">
        <v>0</v>
      </c>
      <c r="U32">
        <v>0</v>
      </c>
      <c r="V32">
        <v>0</v>
      </c>
      <c r="W32">
        <v>4600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4600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4600</v>
      </c>
      <c r="AJ32">
        <v>0</v>
      </c>
      <c r="AK32">
        <v>27</v>
      </c>
      <c r="AL32">
        <v>27</v>
      </c>
      <c r="AM32">
        <v>2</v>
      </c>
      <c r="AN32">
        <v>1</v>
      </c>
    </row>
    <row r="33" spans="1:40" x14ac:dyDescent="0.25">
      <c r="A33" t="s">
        <v>40</v>
      </c>
      <c r="B33" t="s">
        <v>97</v>
      </c>
      <c r="C33" t="s">
        <v>67</v>
      </c>
      <c r="D33" t="s">
        <v>116</v>
      </c>
      <c r="E33" t="s">
        <v>67</v>
      </c>
      <c r="F33" t="s">
        <v>117</v>
      </c>
      <c r="G33" t="s">
        <v>45</v>
      </c>
      <c r="H33" t="s">
        <v>46</v>
      </c>
      <c r="I33" t="s">
        <v>47</v>
      </c>
      <c r="J33" t="s">
        <v>48</v>
      </c>
      <c r="K33">
        <v>20</v>
      </c>
      <c r="L33">
        <v>20</v>
      </c>
      <c r="M33">
        <v>1</v>
      </c>
      <c r="N33" t="s">
        <v>49</v>
      </c>
      <c r="O33">
        <v>20</v>
      </c>
      <c r="P33">
        <v>20</v>
      </c>
      <c r="Q33">
        <v>20</v>
      </c>
      <c r="R33">
        <v>0</v>
      </c>
      <c r="S33">
        <v>0</v>
      </c>
      <c r="T33">
        <v>0</v>
      </c>
      <c r="U33">
        <v>0</v>
      </c>
      <c r="V33">
        <v>0</v>
      </c>
      <c r="W33">
        <v>7200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7200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7200</v>
      </c>
      <c r="AJ33">
        <v>0</v>
      </c>
      <c r="AK33">
        <v>27</v>
      </c>
      <c r="AL33">
        <v>27</v>
      </c>
      <c r="AM33">
        <v>2</v>
      </c>
      <c r="AN33">
        <v>1</v>
      </c>
    </row>
    <row r="34" spans="1:40" x14ac:dyDescent="0.25">
      <c r="A34" t="s">
        <v>40</v>
      </c>
      <c r="B34" t="s">
        <v>97</v>
      </c>
      <c r="C34" t="s">
        <v>67</v>
      </c>
      <c r="D34" t="s">
        <v>118</v>
      </c>
      <c r="E34" t="s">
        <v>67</v>
      </c>
      <c r="F34" t="s">
        <v>119</v>
      </c>
      <c r="G34" t="s">
        <v>45</v>
      </c>
      <c r="H34" t="s">
        <v>46</v>
      </c>
      <c r="I34" t="s">
        <v>47</v>
      </c>
      <c r="J34" t="s">
        <v>48</v>
      </c>
      <c r="K34">
        <v>20</v>
      </c>
      <c r="L34">
        <v>20</v>
      </c>
      <c r="M34">
        <v>1</v>
      </c>
      <c r="N34" t="s">
        <v>49</v>
      </c>
      <c r="O34">
        <v>20</v>
      </c>
      <c r="P34">
        <v>20</v>
      </c>
      <c r="Q34">
        <v>20</v>
      </c>
      <c r="R34">
        <v>0</v>
      </c>
      <c r="S34">
        <v>0</v>
      </c>
      <c r="T34">
        <v>0</v>
      </c>
      <c r="U34">
        <v>0</v>
      </c>
      <c r="V34">
        <v>0</v>
      </c>
      <c r="W34">
        <v>6800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6800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6800</v>
      </c>
      <c r="AJ34">
        <v>0</v>
      </c>
      <c r="AK34">
        <v>27</v>
      </c>
      <c r="AL34">
        <v>27</v>
      </c>
      <c r="AM34">
        <v>2</v>
      </c>
      <c r="AN34">
        <v>1</v>
      </c>
    </row>
    <row r="35" spans="1:40" x14ac:dyDescent="0.25">
      <c r="A35" t="s">
        <v>40</v>
      </c>
      <c r="B35" t="s">
        <v>97</v>
      </c>
      <c r="C35" t="s">
        <v>67</v>
      </c>
      <c r="D35" t="s">
        <v>120</v>
      </c>
      <c r="E35" t="s">
        <v>67</v>
      </c>
      <c r="F35" t="s">
        <v>117</v>
      </c>
      <c r="G35" t="s">
        <v>45</v>
      </c>
      <c r="H35" t="s">
        <v>46</v>
      </c>
      <c r="I35" t="s">
        <v>47</v>
      </c>
      <c r="J35" t="s">
        <v>48</v>
      </c>
      <c r="K35">
        <v>20</v>
      </c>
      <c r="L35">
        <v>20</v>
      </c>
      <c r="M35">
        <v>1</v>
      </c>
      <c r="N35" t="s">
        <v>49</v>
      </c>
      <c r="O35">
        <v>20</v>
      </c>
      <c r="P35">
        <v>20</v>
      </c>
      <c r="Q35">
        <v>20</v>
      </c>
      <c r="R35">
        <v>0</v>
      </c>
      <c r="S35">
        <v>0</v>
      </c>
      <c r="T35">
        <v>0</v>
      </c>
      <c r="U35">
        <v>0</v>
      </c>
      <c r="V35">
        <v>0</v>
      </c>
      <c r="W35">
        <v>7200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7200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7200</v>
      </c>
      <c r="AJ35">
        <v>0</v>
      </c>
      <c r="AK35">
        <v>27</v>
      </c>
      <c r="AL35">
        <v>27</v>
      </c>
      <c r="AM35">
        <v>2</v>
      </c>
      <c r="AN35">
        <v>1</v>
      </c>
    </row>
    <row r="36" spans="1:40" x14ac:dyDescent="0.25">
      <c r="A36" t="s">
        <v>40</v>
      </c>
      <c r="B36" t="s">
        <v>97</v>
      </c>
      <c r="C36" t="s">
        <v>67</v>
      </c>
      <c r="D36" t="s">
        <v>121</v>
      </c>
      <c r="E36" t="s">
        <v>67</v>
      </c>
      <c r="F36" t="s">
        <v>119</v>
      </c>
      <c r="G36" t="s">
        <v>45</v>
      </c>
      <c r="H36" t="s">
        <v>46</v>
      </c>
      <c r="I36" t="s">
        <v>47</v>
      </c>
      <c r="J36" t="s">
        <v>48</v>
      </c>
      <c r="K36">
        <v>20</v>
      </c>
      <c r="L36">
        <v>20</v>
      </c>
      <c r="M36">
        <v>1</v>
      </c>
      <c r="N36" t="s">
        <v>49</v>
      </c>
      <c r="O36">
        <v>20</v>
      </c>
      <c r="P36">
        <v>20</v>
      </c>
      <c r="Q36">
        <v>20</v>
      </c>
      <c r="R36">
        <v>0</v>
      </c>
      <c r="S36">
        <v>0</v>
      </c>
      <c r="T36">
        <v>0</v>
      </c>
      <c r="U36">
        <v>0</v>
      </c>
      <c r="V36">
        <v>0</v>
      </c>
      <c r="W36">
        <v>6800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6800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6800</v>
      </c>
      <c r="AJ36">
        <v>0</v>
      </c>
      <c r="AK36">
        <v>27</v>
      </c>
      <c r="AL36">
        <v>27</v>
      </c>
      <c r="AM36">
        <v>2</v>
      </c>
      <c r="AN36">
        <v>1</v>
      </c>
    </row>
    <row r="37" spans="1:40" x14ac:dyDescent="0.25">
      <c r="A37" t="s">
        <v>40</v>
      </c>
      <c r="B37" t="s">
        <v>97</v>
      </c>
      <c r="C37" t="s">
        <v>67</v>
      </c>
      <c r="D37" t="s">
        <v>122</v>
      </c>
      <c r="E37" t="s">
        <v>67</v>
      </c>
      <c r="F37" t="s">
        <v>123</v>
      </c>
      <c r="G37" t="s">
        <v>45</v>
      </c>
      <c r="H37" t="s">
        <v>46</v>
      </c>
      <c r="I37" t="s">
        <v>47</v>
      </c>
      <c r="J37" t="s">
        <v>48</v>
      </c>
      <c r="K37">
        <v>20</v>
      </c>
      <c r="L37">
        <v>20</v>
      </c>
      <c r="M37">
        <v>1</v>
      </c>
      <c r="N37" t="s">
        <v>49</v>
      </c>
      <c r="O37">
        <v>20</v>
      </c>
      <c r="P37">
        <v>20</v>
      </c>
      <c r="Q37">
        <v>20</v>
      </c>
      <c r="R37">
        <v>0</v>
      </c>
      <c r="S37">
        <v>0</v>
      </c>
      <c r="T37">
        <v>0</v>
      </c>
      <c r="U37">
        <v>0</v>
      </c>
      <c r="V37">
        <v>0</v>
      </c>
      <c r="W37">
        <v>5800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5800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5800</v>
      </c>
      <c r="AJ37">
        <v>0</v>
      </c>
      <c r="AK37">
        <v>27</v>
      </c>
      <c r="AL37">
        <v>27</v>
      </c>
      <c r="AM37">
        <v>2</v>
      </c>
      <c r="AN37">
        <v>1</v>
      </c>
    </row>
    <row r="38" spans="1:40" x14ac:dyDescent="0.25">
      <c r="A38" t="s">
        <v>40</v>
      </c>
      <c r="B38" t="s">
        <v>97</v>
      </c>
      <c r="C38" t="s">
        <v>76</v>
      </c>
      <c r="D38" t="s">
        <v>124</v>
      </c>
      <c r="E38" t="s">
        <v>76</v>
      </c>
      <c r="F38" t="s">
        <v>125</v>
      </c>
      <c r="G38" t="s">
        <v>45</v>
      </c>
      <c r="H38" t="s">
        <v>46</v>
      </c>
      <c r="I38" t="s">
        <v>47</v>
      </c>
      <c r="J38" t="s">
        <v>48</v>
      </c>
      <c r="K38">
        <v>20</v>
      </c>
      <c r="L38">
        <v>20</v>
      </c>
      <c r="M38">
        <v>1</v>
      </c>
      <c r="N38" t="s">
        <v>49</v>
      </c>
      <c r="O38">
        <v>20</v>
      </c>
      <c r="P38">
        <v>20</v>
      </c>
      <c r="Q38">
        <v>20</v>
      </c>
      <c r="R38">
        <v>0</v>
      </c>
      <c r="S38">
        <v>0</v>
      </c>
      <c r="T38">
        <v>0</v>
      </c>
      <c r="U38">
        <v>0</v>
      </c>
      <c r="V38">
        <v>0</v>
      </c>
      <c r="W38">
        <v>5200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5200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5200</v>
      </c>
      <c r="AJ38">
        <v>0</v>
      </c>
      <c r="AK38">
        <v>25</v>
      </c>
      <c r="AL38">
        <v>25</v>
      </c>
      <c r="AM38">
        <v>2</v>
      </c>
      <c r="AN38">
        <v>1</v>
      </c>
    </row>
    <row r="39" spans="1:40" x14ac:dyDescent="0.25">
      <c r="A39" t="s">
        <v>40</v>
      </c>
      <c r="B39" t="s">
        <v>97</v>
      </c>
      <c r="C39" t="s">
        <v>76</v>
      </c>
      <c r="D39" t="s">
        <v>126</v>
      </c>
      <c r="E39" t="s">
        <v>76</v>
      </c>
      <c r="F39" t="s">
        <v>125</v>
      </c>
      <c r="G39" t="s">
        <v>45</v>
      </c>
      <c r="H39" t="s">
        <v>46</v>
      </c>
      <c r="I39" t="s">
        <v>47</v>
      </c>
      <c r="J39" t="s">
        <v>48</v>
      </c>
      <c r="K39">
        <v>20</v>
      </c>
      <c r="L39">
        <v>10</v>
      </c>
      <c r="M39">
        <v>1</v>
      </c>
      <c r="N39" t="s">
        <v>49</v>
      </c>
      <c r="O39">
        <v>10</v>
      </c>
      <c r="P39">
        <v>10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2600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2600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2600</v>
      </c>
      <c r="AJ39">
        <v>0</v>
      </c>
      <c r="AK39">
        <v>25</v>
      </c>
      <c r="AL39">
        <v>25</v>
      </c>
      <c r="AM39">
        <v>2</v>
      </c>
      <c r="AN39">
        <v>1</v>
      </c>
    </row>
    <row r="40" spans="1:40" x14ac:dyDescent="0.25">
      <c r="A40" t="s">
        <v>40</v>
      </c>
      <c r="B40" t="s">
        <v>97</v>
      </c>
      <c r="C40" t="s">
        <v>76</v>
      </c>
      <c r="D40" t="s">
        <v>126</v>
      </c>
      <c r="E40" t="s">
        <v>76</v>
      </c>
      <c r="F40" t="s">
        <v>127</v>
      </c>
      <c r="G40" t="s">
        <v>45</v>
      </c>
      <c r="H40" t="s">
        <v>46</v>
      </c>
      <c r="I40" t="s">
        <v>47</v>
      </c>
      <c r="J40" t="s">
        <v>48</v>
      </c>
      <c r="K40">
        <v>20</v>
      </c>
      <c r="L40">
        <v>10</v>
      </c>
      <c r="M40">
        <v>1</v>
      </c>
      <c r="N40" t="s">
        <v>49</v>
      </c>
      <c r="O40">
        <v>10</v>
      </c>
      <c r="P40">
        <v>10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2400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2400</v>
      </c>
      <c r="AJ40">
        <v>0</v>
      </c>
      <c r="AK40">
        <v>25</v>
      </c>
      <c r="AL40">
        <v>25</v>
      </c>
      <c r="AM40">
        <v>2</v>
      </c>
      <c r="AN40">
        <v>1</v>
      </c>
    </row>
    <row r="41" spans="1:40" x14ac:dyDescent="0.25">
      <c r="A41" t="s">
        <v>40</v>
      </c>
      <c r="B41" t="s">
        <v>97</v>
      </c>
      <c r="C41" t="s">
        <v>76</v>
      </c>
      <c r="D41" t="s">
        <v>128</v>
      </c>
      <c r="E41" t="s">
        <v>76</v>
      </c>
      <c r="F41" t="s">
        <v>125</v>
      </c>
      <c r="G41" t="s">
        <v>45</v>
      </c>
      <c r="H41" t="s">
        <v>46</v>
      </c>
      <c r="I41" t="s">
        <v>47</v>
      </c>
      <c r="J41" t="s">
        <v>48</v>
      </c>
      <c r="K41">
        <v>20</v>
      </c>
      <c r="L41">
        <v>20</v>
      </c>
      <c r="M41">
        <v>1</v>
      </c>
      <c r="N41" t="s">
        <v>49</v>
      </c>
      <c r="O41">
        <v>20</v>
      </c>
      <c r="P41">
        <v>20</v>
      </c>
      <c r="Q41">
        <v>20</v>
      </c>
      <c r="R41">
        <v>0</v>
      </c>
      <c r="S41">
        <v>0</v>
      </c>
      <c r="T41">
        <v>0</v>
      </c>
      <c r="U41">
        <v>0</v>
      </c>
      <c r="V41">
        <v>0</v>
      </c>
      <c r="W41">
        <v>5200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5200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5200</v>
      </c>
      <c r="AJ41">
        <v>0</v>
      </c>
      <c r="AK41">
        <v>25</v>
      </c>
      <c r="AL41">
        <v>25</v>
      </c>
      <c r="AM41">
        <v>2</v>
      </c>
      <c r="AN41">
        <v>1</v>
      </c>
    </row>
    <row r="42" spans="1:40" x14ac:dyDescent="0.25">
      <c r="A42" t="s">
        <v>40</v>
      </c>
      <c r="B42" t="s">
        <v>97</v>
      </c>
      <c r="C42" t="s">
        <v>58</v>
      </c>
      <c r="D42" t="s">
        <v>80</v>
      </c>
      <c r="E42" t="s">
        <v>58</v>
      </c>
      <c r="F42" t="s">
        <v>129</v>
      </c>
      <c r="G42" t="s">
        <v>45</v>
      </c>
      <c r="H42" t="s">
        <v>46</v>
      </c>
      <c r="I42" t="s">
        <v>47</v>
      </c>
      <c r="J42" t="s">
        <v>48</v>
      </c>
      <c r="K42">
        <v>21</v>
      </c>
      <c r="L42">
        <v>10</v>
      </c>
      <c r="M42">
        <v>1</v>
      </c>
      <c r="N42" t="s">
        <v>49</v>
      </c>
      <c r="O42">
        <v>10</v>
      </c>
      <c r="P42">
        <v>10</v>
      </c>
      <c r="Q42">
        <v>10</v>
      </c>
      <c r="R42">
        <v>0</v>
      </c>
      <c r="S42">
        <v>0</v>
      </c>
      <c r="T42">
        <v>0</v>
      </c>
      <c r="U42">
        <v>0</v>
      </c>
      <c r="V42">
        <v>0</v>
      </c>
      <c r="W42">
        <v>3700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3700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3700</v>
      </c>
      <c r="AJ42">
        <v>0</v>
      </c>
      <c r="AK42">
        <v>24</v>
      </c>
      <c r="AL42">
        <v>24</v>
      </c>
      <c r="AM42">
        <v>2</v>
      </c>
      <c r="AN42">
        <v>1</v>
      </c>
    </row>
    <row r="43" spans="1:40" x14ac:dyDescent="0.25">
      <c r="A43" t="s">
        <v>40</v>
      </c>
      <c r="B43" t="s">
        <v>97</v>
      </c>
      <c r="C43" t="s">
        <v>58</v>
      </c>
      <c r="D43" t="s">
        <v>130</v>
      </c>
      <c r="E43" t="s">
        <v>58</v>
      </c>
      <c r="F43" t="s">
        <v>127</v>
      </c>
      <c r="G43" t="s">
        <v>45</v>
      </c>
      <c r="H43" t="s">
        <v>46</v>
      </c>
      <c r="I43" t="s">
        <v>47</v>
      </c>
      <c r="J43" t="s">
        <v>48</v>
      </c>
      <c r="K43">
        <v>21</v>
      </c>
      <c r="L43">
        <v>10</v>
      </c>
      <c r="M43">
        <v>1</v>
      </c>
      <c r="N43" t="s">
        <v>49</v>
      </c>
      <c r="O43">
        <v>10</v>
      </c>
      <c r="P43">
        <v>10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2400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2400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2400</v>
      </c>
      <c r="AJ43">
        <v>0</v>
      </c>
      <c r="AK43">
        <v>24</v>
      </c>
      <c r="AL43">
        <v>24</v>
      </c>
      <c r="AM43">
        <v>2</v>
      </c>
      <c r="AN43">
        <v>1</v>
      </c>
    </row>
    <row r="44" spans="1:40" x14ac:dyDescent="0.25">
      <c r="A44" t="s">
        <v>40</v>
      </c>
      <c r="B44" t="s">
        <v>97</v>
      </c>
      <c r="C44" t="s">
        <v>58</v>
      </c>
      <c r="D44" t="s">
        <v>130</v>
      </c>
      <c r="E44" t="s">
        <v>58</v>
      </c>
      <c r="F44" t="s">
        <v>131</v>
      </c>
      <c r="G44" t="s">
        <v>45</v>
      </c>
      <c r="H44" t="s">
        <v>46</v>
      </c>
      <c r="I44" t="s">
        <v>47</v>
      </c>
      <c r="J44" t="s">
        <v>48</v>
      </c>
      <c r="K44">
        <v>21</v>
      </c>
      <c r="L44">
        <v>10</v>
      </c>
      <c r="M44">
        <v>1</v>
      </c>
      <c r="N44" t="s">
        <v>49</v>
      </c>
      <c r="O44">
        <v>10</v>
      </c>
      <c r="P44">
        <v>10</v>
      </c>
      <c r="Q44">
        <v>10</v>
      </c>
      <c r="R44">
        <v>0</v>
      </c>
      <c r="S44">
        <v>0</v>
      </c>
      <c r="T44">
        <v>0</v>
      </c>
      <c r="U44">
        <v>0</v>
      </c>
      <c r="V44">
        <v>0</v>
      </c>
      <c r="W44">
        <v>3900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3900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3900</v>
      </c>
      <c r="AJ44">
        <v>0</v>
      </c>
      <c r="AK44">
        <v>24</v>
      </c>
      <c r="AL44">
        <v>24</v>
      </c>
      <c r="AM44">
        <v>2</v>
      </c>
      <c r="AN44">
        <v>1</v>
      </c>
    </row>
    <row r="45" spans="1:40" x14ac:dyDescent="0.25">
      <c r="A45" t="s">
        <v>40</v>
      </c>
      <c r="B45" t="s">
        <v>97</v>
      </c>
      <c r="C45" t="s">
        <v>84</v>
      </c>
      <c r="D45" t="s">
        <v>132</v>
      </c>
      <c r="E45" t="s">
        <v>84</v>
      </c>
      <c r="F45" t="s">
        <v>133</v>
      </c>
      <c r="G45" t="s">
        <v>45</v>
      </c>
      <c r="H45" t="s">
        <v>46</v>
      </c>
      <c r="I45" t="s">
        <v>47</v>
      </c>
      <c r="J45" t="s">
        <v>48</v>
      </c>
      <c r="K45">
        <v>20</v>
      </c>
      <c r="L45">
        <v>20</v>
      </c>
      <c r="M45">
        <v>1</v>
      </c>
      <c r="N45" t="s">
        <v>49</v>
      </c>
      <c r="O45">
        <v>20</v>
      </c>
      <c r="P45">
        <v>20</v>
      </c>
      <c r="Q45">
        <v>20</v>
      </c>
      <c r="R45">
        <v>0</v>
      </c>
      <c r="S45">
        <v>0</v>
      </c>
      <c r="T45">
        <v>0</v>
      </c>
      <c r="U45">
        <v>0</v>
      </c>
      <c r="V45">
        <v>0</v>
      </c>
      <c r="W45">
        <v>6400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6400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6400</v>
      </c>
      <c r="AJ45">
        <v>0</v>
      </c>
      <c r="AK45">
        <v>18</v>
      </c>
      <c r="AL45">
        <v>18</v>
      </c>
      <c r="AM45">
        <v>2</v>
      </c>
      <c r="AN45">
        <v>1</v>
      </c>
    </row>
    <row r="46" spans="1:40" x14ac:dyDescent="0.25">
      <c r="A46" t="s">
        <v>40</v>
      </c>
      <c r="B46" t="s">
        <v>97</v>
      </c>
      <c r="C46" t="s">
        <v>134</v>
      </c>
      <c r="D46" t="s">
        <v>135</v>
      </c>
      <c r="E46" t="s">
        <v>134</v>
      </c>
      <c r="F46" t="s">
        <v>136</v>
      </c>
      <c r="G46" t="s">
        <v>45</v>
      </c>
      <c r="H46" t="s">
        <v>46</v>
      </c>
      <c r="I46" t="s">
        <v>47</v>
      </c>
      <c r="J46" t="s">
        <v>48</v>
      </c>
      <c r="K46">
        <v>15</v>
      </c>
      <c r="L46">
        <v>10</v>
      </c>
      <c r="M46">
        <v>1</v>
      </c>
      <c r="N46" t="s">
        <v>49</v>
      </c>
      <c r="O46">
        <v>10</v>
      </c>
      <c r="P46">
        <v>10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5700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5700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5700</v>
      </c>
      <c r="AJ46">
        <v>0</v>
      </c>
      <c r="AK46">
        <v>4</v>
      </c>
      <c r="AL46">
        <v>4</v>
      </c>
      <c r="AM46">
        <v>2</v>
      </c>
      <c r="AN46">
        <v>1</v>
      </c>
    </row>
    <row r="47" spans="1:40" x14ac:dyDescent="0.25">
      <c r="A47" t="s">
        <v>40</v>
      </c>
      <c r="B47" t="s">
        <v>97</v>
      </c>
      <c r="C47" t="s">
        <v>137</v>
      </c>
      <c r="D47" t="s">
        <v>138</v>
      </c>
      <c r="E47" t="s">
        <v>137</v>
      </c>
      <c r="F47" t="s">
        <v>139</v>
      </c>
      <c r="G47" t="s">
        <v>45</v>
      </c>
      <c r="H47" t="s">
        <v>46</v>
      </c>
      <c r="I47" t="s">
        <v>47</v>
      </c>
      <c r="J47" t="s">
        <v>48</v>
      </c>
      <c r="K47">
        <v>15</v>
      </c>
      <c r="L47">
        <v>10</v>
      </c>
      <c r="M47">
        <v>1</v>
      </c>
      <c r="N47" t="s">
        <v>49</v>
      </c>
      <c r="O47">
        <v>10</v>
      </c>
      <c r="P47">
        <v>10</v>
      </c>
      <c r="Q47">
        <v>10</v>
      </c>
      <c r="R47">
        <v>0</v>
      </c>
      <c r="S47">
        <v>0</v>
      </c>
      <c r="T47">
        <v>0</v>
      </c>
      <c r="U47">
        <v>0</v>
      </c>
      <c r="V47">
        <v>0</v>
      </c>
      <c r="W47">
        <v>4100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4100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4100</v>
      </c>
      <c r="AJ47">
        <v>0</v>
      </c>
      <c r="AK47">
        <v>8</v>
      </c>
      <c r="AL47">
        <v>8</v>
      </c>
      <c r="AM47">
        <v>2</v>
      </c>
      <c r="AN47">
        <v>1</v>
      </c>
    </row>
    <row r="48" spans="1:40" x14ac:dyDescent="0.25">
      <c r="A48" t="s">
        <v>40</v>
      </c>
      <c r="B48" t="s">
        <v>97</v>
      </c>
      <c r="C48" t="s">
        <v>84</v>
      </c>
      <c r="D48" t="s">
        <v>140</v>
      </c>
      <c r="E48" t="s">
        <v>84</v>
      </c>
      <c r="F48" t="s">
        <v>133</v>
      </c>
      <c r="G48" t="s">
        <v>45</v>
      </c>
      <c r="H48" t="s">
        <v>46</v>
      </c>
      <c r="I48" t="s">
        <v>47</v>
      </c>
      <c r="J48" t="s">
        <v>48</v>
      </c>
      <c r="K48">
        <v>15</v>
      </c>
      <c r="L48">
        <v>10</v>
      </c>
      <c r="M48">
        <v>1</v>
      </c>
      <c r="N48" t="s">
        <v>49</v>
      </c>
      <c r="O48">
        <v>10</v>
      </c>
      <c r="P48">
        <v>10</v>
      </c>
      <c r="Q48">
        <v>10</v>
      </c>
      <c r="R48">
        <v>0</v>
      </c>
      <c r="S48">
        <v>0</v>
      </c>
      <c r="T48">
        <v>0</v>
      </c>
      <c r="U48">
        <v>0</v>
      </c>
      <c r="V48">
        <v>0</v>
      </c>
      <c r="W48">
        <v>3200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3200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3200</v>
      </c>
      <c r="AJ48">
        <v>0</v>
      </c>
      <c r="AK48">
        <v>18</v>
      </c>
      <c r="AL48">
        <v>18</v>
      </c>
      <c r="AM48">
        <v>2</v>
      </c>
      <c r="AN48">
        <v>1</v>
      </c>
    </row>
    <row r="49" spans="1:40" x14ac:dyDescent="0.25">
      <c r="A49" t="s">
        <v>40</v>
      </c>
      <c r="B49" t="s">
        <v>97</v>
      </c>
      <c r="C49" t="s">
        <v>58</v>
      </c>
      <c r="D49" t="s">
        <v>141</v>
      </c>
      <c r="E49" t="s">
        <v>58</v>
      </c>
      <c r="F49" t="s">
        <v>129</v>
      </c>
      <c r="G49" t="s">
        <v>45</v>
      </c>
      <c r="H49" t="s">
        <v>46</v>
      </c>
      <c r="I49" t="s">
        <v>47</v>
      </c>
      <c r="J49" t="s">
        <v>48</v>
      </c>
      <c r="K49">
        <v>21</v>
      </c>
      <c r="L49">
        <v>10</v>
      </c>
      <c r="M49">
        <v>1</v>
      </c>
      <c r="N49" t="s">
        <v>49</v>
      </c>
      <c r="O49">
        <v>10</v>
      </c>
      <c r="P49">
        <v>10</v>
      </c>
      <c r="Q49">
        <v>10</v>
      </c>
      <c r="R49">
        <v>0</v>
      </c>
      <c r="S49">
        <v>0</v>
      </c>
      <c r="T49">
        <v>0</v>
      </c>
      <c r="U49">
        <v>0</v>
      </c>
      <c r="V49">
        <v>0</v>
      </c>
      <c r="W49">
        <v>3700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3700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3700</v>
      </c>
      <c r="AJ49">
        <v>0</v>
      </c>
      <c r="AK49">
        <v>24</v>
      </c>
      <c r="AL49">
        <v>24</v>
      </c>
      <c r="AM49">
        <v>2</v>
      </c>
      <c r="AN49">
        <v>1</v>
      </c>
    </row>
    <row r="50" spans="1:40" x14ac:dyDescent="0.25">
      <c r="A50" t="s">
        <v>40</v>
      </c>
      <c r="B50" t="s">
        <v>97</v>
      </c>
      <c r="C50" t="s">
        <v>58</v>
      </c>
      <c r="D50" t="s">
        <v>141</v>
      </c>
      <c r="E50" t="s">
        <v>58</v>
      </c>
      <c r="F50" t="s">
        <v>142</v>
      </c>
      <c r="G50" t="s">
        <v>45</v>
      </c>
      <c r="H50" t="s">
        <v>46</v>
      </c>
      <c r="I50" t="s">
        <v>47</v>
      </c>
      <c r="J50" t="s">
        <v>48</v>
      </c>
      <c r="K50">
        <v>21</v>
      </c>
      <c r="L50">
        <v>10</v>
      </c>
      <c r="M50">
        <v>1</v>
      </c>
      <c r="N50" t="s">
        <v>49</v>
      </c>
      <c r="O50">
        <v>10</v>
      </c>
      <c r="P50">
        <v>10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3100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3100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3100</v>
      </c>
      <c r="AJ50">
        <v>0</v>
      </c>
      <c r="AK50">
        <v>24</v>
      </c>
      <c r="AL50">
        <v>24</v>
      </c>
      <c r="AM50">
        <v>2</v>
      </c>
      <c r="AN50">
        <v>1</v>
      </c>
    </row>
    <row r="51" spans="1:40" x14ac:dyDescent="0.25">
      <c r="A51" t="s">
        <v>40</v>
      </c>
      <c r="B51" t="s">
        <v>97</v>
      </c>
      <c r="C51" t="s">
        <v>58</v>
      </c>
      <c r="D51" t="s">
        <v>93</v>
      </c>
      <c r="E51" t="s">
        <v>58</v>
      </c>
      <c r="F51" t="s">
        <v>143</v>
      </c>
      <c r="G51" t="s">
        <v>45</v>
      </c>
      <c r="H51" t="s">
        <v>46</v>
      </c>
      <c r="I51" t="s">
        <v>47</v>
      </c>
      <c r="J51" t="s">
        <v>48</v>
      </c>
      <c r="K51">
        <v>21</v>
      </c>
      <c r="L51">
        <v>10</v>
      </c>
      <c r="M51">
        <v>1</v>
      </c>
      <c r="N51" t="s">
        <v>49</v>
      </c>
      <c r="O51">
        <v>10</v>
      </c>
      <c r="P51">
        <v>10</v>
      </c>
      <c r="Q51">
        <v>10</v>
      </c>
      <c r="R51">
        <v>0</v>
      </c>
      <c r="S51">
        <v>0</v>
      </c>
      <c r="T51">
        <v>0</v>
      </c>
      <c r="U51">
        <v>0</v>
      </c>
      <c r="V51">
        <v>0</v>
      </c>
      <c r="W51">
        <v>3200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3200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3200</v>
      </c>
      <c r="AJ51">
        <v>0</v>
      </c>
      <c r="AK51">
        <v>24</v>
      </c>
      <c r="AL51">
        <v>24</v>
      </c>
      <c r="AM51">
        <v>2</v>
      </c>
      <c r="AN51">
        <v>1</v>
      </c>
    </row>
    <row r="52" spans="1:40" x14ac:dyDescent="0.25">
      <c r="A52" t="s">
        <v>40</v>
      </c>
      <c r="B52" t="s">
        <v>97</v>
      </c>
      <c r="C52" t="s">
        <v>58</v>
      </c>
      <c r="D52" t="s">
        <v>144</v>
      </c>
      <c r="E52" t="s">
        <v>58</v>
      </c>
      <c r="F52" t="s">
        <v>145</v>
      </c>
      <c r="G52" t="s">
        <v>45</v>
      </c>
      <c r="H52" t="s">
        <v>46</v>
      </c>
      <c r="I52" t="s">
        <v>47</v>
      </c>
      <c r="J52" t="s">
        <v>48</v>
      </c>
      <c r="K52">
        <v>21</v>
      </c>
      <c r="L52">
        <v>10</v>
      </c>
      <c r="M52">
        <v>1</v>
      </c>
      <c r="N52" t="s">
        <v>49</v>
      </c>
      <c r="O52">
        <v>10</v>
      </c>
      <c r="P52">
        <v>10</v>
      </c>
      <c r="Q52">
        <v>10</v>
      </c>
      <c r="R52">
        <v>0</v>
      </c>
      <c r="S52">
        <v>0</v>
      </c>
      <c r="T52">
        <v>0</v>
      </c>
      <c r="U52">
        <v>0</v>
      </c>
      <c r="V52">
        <v>0</v>
      </c>
      <c r="W52">
        <v>2600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2600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2600</v>
      </c>
      <c r="AJ52">
        <v>0</v>
      </c>
      <c r="AK52">
        <v>24</v>
      </c>
      <c r="AL52">
        <v>24</v>
      </c>
      <c r="AM52">
        <v>2</v>
      </c>
      <c r="AN52">
        <v>1</v>
      </c>
    </row>
    <row r="53" spans="1:40" x14ac:dyDescent="0.25">
      <c r="A53" t="s">
        <v>40</v>
      </c>
      <c r="B53" t="s">
        <v>97</v>
      </c>
      <c r="C53" t="s">
        <v>67</v>
      </c>
      <c r="D53" t="s">
        <v>146</v>
      </c>
      <c r="E53" t="s">
        <v>67</v>
      </c>
      <c r="F53" t="s">
        <v>117</v>
      </c>
      <c r="G53" t="s">
        <v>45</v>
      </c>
      <c r="H53" t="s">
        <v>46</v>
      </c>
      <c r="I53" t="s">
        <v>47</v>
      </c>
      <c r="J53" t="s">
        <v>48</v>
      </c>
      <c r="K53">
        <v>20</v>
      </c>
      <c r="L53">
        <v>20</v>
      </c>
      <c r="M53">
        <v>1</v>
      </c>
      <c r="N53" t="s">
        <v>49</v>
      </c>
      <c r="O53">
        <v>20</v>
      </c>
      <c r="P53">
        <v>20</v>
      </c>
      <c r="Q53">
        <v>20</v>
      </c>
      <c r="R53">
        <v>0</v>
      </c>
      <c r="S53">
        <v>0</v>
      </c>
      <c r="T53">
        <v>0</v>
      </c>
      <c r="U53">
        <v>0</v>
      </c>
      <c r="V53">
        <v>0</v>
      </c>
      <c r="W53">
        <v>7200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7200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7200</v>
      </c>
      <c r="AJ53">
        <v>0</v>
      </c>
      <c r="AK53">
        <v>27</v>
      </c>
      <c r="AL53">
        <v>27</v>
      </c>
      <c r="AM53">
        <v>2</v>
      </c>
      <c r="AN53">
        <v>1</v>
      </c>
    </row>
    <row r="54" spans="1:40" x14ac:dyDescent="0.25">
      <c r="A54" t="s">
        <v>40</v>
      </c>
      <c r="B54" t="s">
        <v>97</v>
      </c>
      <c r="C54" t="s">
        <v>67</v>
      </c>
      <c r="D54" t="s">
        <v>147</v>
      </c>
      <c r="E54" t="s">
        <v>67</v>
      </c>
      <c r="F54" t="s">
        <v>148</v>
      </c>
      <c r="G54" t="s">
        <v>45</v>
      </c>
      <c r="H54" t="s">
        <v>46</v>
      </c>
      <c r="I54" t="s">
        <v>47</v>
      </c>
      <c r="J54" t="s">
        <v>48</v>
      </c>
      <c r="K54">
        <v>20</v>
      </c>
      <c r="L54">
        <v>10</v>
      </c>
      <c r="M54">
        <v>1</v>
      </c>
      <c r="N54" t="s">
        <v>49</v>
      </c>
      <c r="O54">
        <v>10</v>
      </c>
      <c r="P54">
        <v>10</v>
      </c>
      <c r="Q54">
        <v>10</v>
      </c>
      <c r="R54">
        <v>0</v>
      </c>
      <c r="S54">
        <v>0</v>
      </c>
      <c r="T54">
        <v>0</v>
      </c>
      <c r="U54">
        <v>0</v>
      </c>
      <c r="V54">
        <v>0</v>
      </c>
      <c r="W54">
        <v>3500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3500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3500</v>
      </c>
      <c r="AJ54">
        <v>0</v>
      </c>
      <c r="AK54">
        <v>27</v>
      </c>
      <c r="AL54">
        <v>27</v>
      </c>
      <c r="AM54">
        <v>2</v>
      </c>
      <c r="AN54">
        <v>1</v>
      </c>
    </row>
    <row r="55" spans="1:40" x14ac:dyDescent="0.25">
      <c r="A55" t="s">
        <v>40</v>
      </c>
      <c r="B55" t="s">
        <v>97</v>
      </c>
      <c r="C55" t="s">
        <v>67</v>
      </c>
      <c r="D55" t="s">
        <v>149</v>
      </c>
      <c r="E55" t="s">
        <v>67</v>
      </c>
      <c r="F55" t="s">
        <v>111</v>
      </c>
      <c r="G55" t="s">
        <v>45</v>
      </c>
      <c r="H55" t="s">
        <v>46</v>
      </c>
      <c r="I55" t="s">
        <v>47</v>
      </c>
      <c r="J55" t="s">
        <v>48</v>
      </c>
      <c r="K55">
        <v>20</v>
      </c>
      <c r="L55">
        <v>20</v>
      </c>
      <c r="M55">
        <v>1</v>
      </c>
      <c r="N55" t="s">
        <v>49</v>
      </c>
      <c r="O55">
        <v>20</v>
      </c>
      <c r="P55">
        <v>20</v>
      </c>
      <c r="Q55">
        <v>20</v>
      </c>
      <c r="R55">
        <v>0</v>
      </c>
      <c r="S55">
        <v>0</v>
      </c>
      <c r="T55">
        <v>0</v>
      </c>
      <c r="U55">
        <v>0</v>
      </c>
      <c r="V55">
        <v>0</v>
      </c>
      <c r="W55">
        <v>4400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4400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4400</v>
      </c>
      <c r="AJ55">
        <v>0</v>
      </c>
      <c r="AK55">
        <v>27</v>
      </c>
      <c r="AL55">
        <v>27</v>
      </c>
      <c r="AM55">
        <v>2</v>
      </c>
      <c r="AN55">
        <v>1</v>
      </c>
    </row>
    <row r="56" spans="1:40" x14ac:dyDescent="0.25">
      <c r="A56" t="s">
        <v>40</v>
      </c>
      <c r="B56" t="s">
        <v>150</v>
      </c>
      <c r="C56" t="s">
        <v>98</v>
      </c>
      <c r="D56" t="s">
        <v>151</v>
      </c>
      <c r="E56" t="s">
        <v>98</v>
      </c>
      <c r="F56" t="s">
        <v>152</v>
      </c>
      <c r="G56" t="s">
        <v>45</v>
      </c>
      <c r="H56" t="s">
        <v>46</v>
      </c>
      <c r="I56" t="s">
        <v>47</v>
      </c>
      <c r="J56" t="s">
        <v>48</v>
      </c>
      <c r="K56">
        <v>15</v>
      </c>
      <c r="L56">
        <v>10</v>
      </c>
      <c r="M56">
        <v>1</v>
      </c>
      <c r="N56" t="s">
        <v>49</v>
      </c>
      <c r="O56">
        <v>10</v>
      </c>
      <c r="P56">
        <v>10</v>
      </c>
      <c r="Q56">
        <v>10</v>
      </c>
      <c r="R56">
        <v>0</v>
      </c>
      <c r="S56">
        <v>0</v>
      </c>
      <c r="T56">
        <v>0</v>
      </c>
      <c r="U56">
        <v>0</v>
      </c>
      <c r="V56">
        <v>0</v>
      </c>
      <c r="W56">
        <v>6500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6500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6500</v>
      </c>
      <c r="AJ56">
        <v>0</v>
      </c>
      <c r="AK56">
        <v>13</v>
      </c>
      <c r="AL56">
        <v>13</v>
      </c>
      <c r="AM56">
        <v>2</v>
      </c>
      <c r="AN56">
        <v>1</v>
      </c>
    </row>
    <row r="57" spans="1:40" x14ac:dyDescent="0.25">
      <c r="A57" t="s">
        <v>40</v>
      </c>
      <c r="B57" t="s">
        <v>150</v>
      </c>
      <c r="C57" t="s">
        <v>98</v>
      </c>
      <c r="D57" t="s">
        <v>153</v>
      </c>
      <c r="E57" t="s">
        <v>98</v>
      </c>
      <c r="F57" t="s">
        <v>69</v>
      </c>
      <c r="G57" t="s">
        <v>45</v>
      </c>
      <c r="H57" t="s">
        <v>46</v>
      </c>
      <c r="I57" t="s">
        <v>47</v>
      </c>
      <c r="J57" t="s">
        <v>48</v>
      </c>
      <c r="K57">
        <v>15</v>
      </c>
      <c r="L57">
        <v>10</v>
      </c>
      <c r="M57">
        <v>1</v>
      </c>
      <c r="N57" t="s">
        <v>49</v>
      </c>
      <c r="O57">
        <v>10</v>
      </c>
      <c r="P57">
        <v>10</v>
      </c>
      <c r="Q57">
        <v>10</v>
      </c>
      <c r="R57">
        <v>0</v>
      </c>
      <c r="S57">
        <v>0</v>
      </c>
      <c r="T57">
        <v>0</v>
      </c>
      <c r="U57">
        <v>0</v>
      </c>
      <c r="V57">
        <v>0</v>
      </c>
      <c r="W57">
        <v>8200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8200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8200</v>
      </c>
      <c r="AJ57">
        <v>0</v>
      </c>
      <c r="AK57">
        <v>13</v>
      </c>
      <c r="AL57">
        <v>13</v>
      </c>
      <c r="AM57">
        <v>2</v>
      </c>
      <c r="AN57">
        <v>1</v>
      </c>
    </row>
    <row r="58" spans="1:40" x14ac:dyDescent="0.25">
      <c r="A58" t="s">
        <v>40</v>
      </c>
      <c r="B58" t="s">
        <v>150</v>
      </c>
      <c r="C58" t="s">
        <v>98</v>
      </c>
      <c r="D58" t="s">
        <v>154</v>
      </c>
      <c r="E58" t="s">
        <v>98</v>
      </c>
      <c r="F58" t="s">
        <v>155</v>
      </c>
      <c r="G58" t="s">
        <v>45</v>
      </c>
      <c r="H58" t="s">
        <v>46</v>
      </c>
      <c r="I58" t="s">
        <v>47</v>
      </c>
      <c r="J58" t="s">
        <v>48</v>
      </c>
      <c r="K58">
        <v>15</v>
      </c>
      <c r="L58">
        <v>10</v>
      </c>
      <c r="M58">
        <v>1</v>
      </c>
      <c r="N58" t="s">
        <v>49</v>
      </c>
      <c r="O58">
        <v>10</v>
      </c>
      <c r="P58">
        <v>10</v>
      </c>
      <c r="Q58">
        <v>10</v>
      </c>
      <c r="R58">
        <v>0</v>
      </c>
      <c r="S58">
        <v>0</v>
      </c>
      <c r="T58">
        <v>0</v>
      </c>
      <c r="U58">
        <v>0</v>
      </c>
      <c r="V58">
        <v>0</v>
      </c>
      <c r="W58">
        <v>7100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7100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7100</v>
      </c>
      <c r="AJ58">
        <v>0</v>
      </c>
      <c r="AK58">
        <v>13</v>
      </c>
      <c r="AL58">
        <v>13</v>
      </c>
      <c r="AM58">
        <v>2</v>
      </c>
      <c r="AN58">
        <v>1</v>
      </c>
    </row>
    <row r="59" spans="1:40" x14ac:dyDescent="0.25">
      <c r="A59" t="s">
        <v>40</v>
      </c>
      <c r="B59" t="s">
        <v>150</v>
      </c>
      <c r="C59" t="s">
        <v>156</v>
      </c>
      <c r="D59" t="s">
        <v>157</v>
      </c>
      <c r="E59" t="s">
        <v>156</v>
      </c>
      <c r="F59" t="s">
        <v>158</v>
      </c>
      <c r="G59" t="s">
        <v>45</v>
      </c>
      <c r="H59" t="s">
        <v>46</v>
      </c>
      <c r="I59" t="s">
        <v>47</v>
      </c>
      <c r="J59" t="s">
        <v>48</v>
      </c>
      <c r="K59">
        <v>15</v>
      </c>
      <c r="L59">
        <v>10</v>
      </c>
      <c r="M59">
        <v>1</v>
      </c>
      <c r="N59" t="s">
        <v>49</v>
      </c>
      <c r="O59">
        <v>10</v>
      </c>
      <c r="P59">
        <v>10</v>
      </c>
      <c r="Q59">
        <v>10</v>
      </c>
      <c r="R59">
        <v>0</v>
      </c>
      <c r="S59">
        <v>0</v>
      </c>
      <c r="T59">
        <v>0</v>
      </c>
      <c r="U59">
        <v>0</v>
      </c>
      <c r="V59">
        <v>0</v>
      </c>
      <c r="W59">
        <v>5700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5700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5700</v>
      </c>
      <c r="AJ59">
        <v>0</v>
      </c>
      <c r="AK59">
        <v>26</v>
      </c>
      <c r="AL59">
        <v>26</v>
      </c>
      <c r="AM59">
        <v>2</v>
      </c>
      <c r="AN59">
        <v>1</v>
      </c>
    </row>
    <row r="60" spans="1:40" x14ac:dyDescent="0.25">
      <c r="A60" t="s">
        <v>40</v>
      </c>
      <c r="B60" t="s">
        <v>150</v>
      </c>
      <c r="C60" t="s">
        <v>156</v>
      </c>
      <c r="D60" t="s">
        <v>159</v>
      </c>
      <c r="E60" t="s">
        <v>156</v>
      </c>
      <c r="F60" t="s">
        <v>160</v>
      </c>
      <c r="G60" t="s">
        <v>45</v>
      </c>
      <c r="H60" t="s">
        <v>46</v>
      </c>
      <c r="I60" t="s">
        <v>47</v>
      </c>
      <c r="J60" t="s">
        <v>48</v>
      </c>
      <c r="K60">
        <v>15</v>
      </c>
      <c r="L60">
        <v>10</v>
      </c>
      <c r="M60">
        <v>1</v>
      </c>
      <c r="N60" t="s">
        <v>49</v>
      </c>
      <c r="O60">
        <v>10</v>
      </c>
      <c r="P60">
        <v>10</v>
      </c>
      <c r="Q60">
        <v>10</v>
      </c>
      <c r="R60">
        <v>0</v>
      </c>
      <c r="S60">
        <v>0</v>
      </c>
      <c r="T60">
        <v>0</v>
      </c>
      <c r="U60">
        <v>0</v>
      </c>
      <c r="V60">
        <v>0</v>
      </c>
      <c r="W60">
        <v>6000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6000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6000</v>
      </c>
      <c r="AJ60">
        <v>0</v>
      </c>
      <c r="AK60">
        <v>26</v>
      </c>
      <c r="AL60">
        <v>26</v>
      </c>
      <c r="AM60">
        <v>2</v>
      </c>
      <c r="AN60">
        <v>1</v>
      </c>
    </row>
    <row r="61" spans="1:40" x14ac:dyDescent="0.25">
      <c r="A61" t="s">
        <v>40</v>
      </c>
      <c r="B61" t="s">
        <v>150</v>
      </c>
      <c r="C61" t="s">
        <v>156</v>
      </c>
      <c r="D61" t="s">
        <v>161</v>
      </c>
      <c r="E61" t="s">
        <v>156</v>
      </c>
      <c r="F61" t="s">
        <v>162</v>
      </c>
      <c r="G61" t="s">
        <v>45</v>
      </c>
      <c r="H61" t="s">
        <v>46</v>
      </c>
      <c r="I61" t="s">
        <v>47</v>
      </c>
      <c r="J61" t="s">
        <v>48</v>
      </c>
      <c r="K61">
        <v>15</v>
      </c>
      <c r="L61">
        <v>10</v>
      </c>
      <c r="M61">
        <v>1</v>
      </c>
      <c r="N61" t="s">
        <v>49</v>
      </c>
      <c r="O61">
        <v>10</v>
      </c>
      <c r="P61">
        <v>10</v>
      </c>
      <c r="Q61">
        <v>10</v>
      </c>
      <c r="R61">
        <v>0</v>
      </c>
      <c r="S61">
        <v>0</v>
      </c>
      <c r="T61">
        <v>0</v>
      </c>
      <c r="U61">
        <v>0</v>
      </c>
      <c r="V61">
        <v>0</v>
      </c>
      <c r="W61">
        <v>5200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5200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5200</v>
      </c>
      <c r="AJ61">
        <v>0</v>
      </c>
      <c r="AK61">
        <v>26</v>
      </c>
      <c r="AL61">
        <v>26</v>
      </c>
      <c r="AM61">
        <v>2</v>
      </c>
      <c r="AN61">
        <v>1</v>
      </c>
    </row>
    <row r="62" spans="1:40" x14ac:dyDescent="0.25">
      <c r="A62" t="s">
        <v>40</v>
      </c>
      <c r="B62" t="s">
        <v>150</v>
      </c>
      <c r="C62" t="s">
        <v>156</v>
      </c>
      <c r="D62" t="s">
        <v>163</v>
      </c>
      <c r="E62" t="s">
        <v>156</v>
      </c>
      <c r="F62" t="s">
        <v>158</v>
      </c>
      <c r="G62" t="s">
        <v>45</v>
      </c>
      <c r="H62" t="s">
        <v>46</v>
      </c>
      <c r="I62" t="s">
        <v>47</v>
      </c>
      <c r="J62" t="s">
        <v>48</v>
      </c>
      <c r="K62">
        <v>15</v>
      </c>
      <c r="L62">
        <v>10</v>
      </c>
      <c r="M62">
        <v>1</v>
      </c>
      <c r="N62" t="s">
        <v>49</v>
      </c>
      <c r="O62">
        <v>10</v>
      </c>
      <c r="P62">
        <v>10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5700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5700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5700</v>
      </c>
      <c r="AJ62">
        <v>0</v>
      </c>
      <c r="AK62">
        <v>26</v>
      </c>
      <c r="AL62">
        <v>26</v>
      </c>
      <c r="AM62">
        <v>2</v>
      </c>
      <c r="AN62">
        <v>1</v>
      </c>
    </row>
    <row r="63" spans="1:40" x14ac:dyDescent="0.25">
      <c r="A63" t="s">
        <v>40</v>
      </c>
      <c r="B63" t="s">
        <v>150</v>
      </c>
      <c r="C63" t="s">
        <v>55</v>
      </c>
      <c r="D63" t="s">
        <v>56</v>
      </c>
      <c r="E63" t="s">
        <v>55</v>
      </c>
      <c r="F63" t="s">
        <v>155</v>
      </c>
      <c r="G63" t="s">
        <v>45</v>
      </c>
      <c r="H63" t="s">
        <v>46</v>
      </c>
      <c r="I63" t="s">
        <v>47</v>
      </c>
      <c r="J63" t="s">
        <v>48</v>
      </c>
      <c r="K63">
        <v>21</v>
      </c>
      <c r="L63">
        <v>10</v>
      </c>
      <c r="M63">
        <v>1</v>
      </c>
      <c r="N63" t="s">
        <v>49</v>
      </c>
      <c r="O63">
        <v>10</v>
      </c>
      <c r="P63">
        <v>10</v>
      </c>
      <c r="Q63">
        <v>10</v>
      </c>
      <c r="R63">
        <v>0</v>
      </c>
      <c r="S63">
        <v>0</v>
      </c>
      <c r="T63">
        <v>0</v>
      </c>
      <c r="U63">
        <v>0</v>
      </c>
      <c r="V63">
        <v>0</v>
      </c>
      <c r="W63">
        <v>7100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7100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7100</v>
      </c>
      <c r="AJ63">
        <v>0</v>
      </c>
      <c r="AK63">
        <v>23</v>
      </c>
      <c r="AL63">
        <v>23</v>
      </c>
      <c r="AM63">
        <v>2</v>
      </c>
      <c r="AN63">
        <v>1</v>
      </c>
    </row>
    <row r="64" spans="1:40" x14ac:dyDescent="0.25">
      <c r="A64" t="s">
        <v>40</v>
      </c>
      <c r="B64" t="s">
        <v>150</v>
      </c>
      <c r="C64" t="s">
        <v>105</v>
      </c>
      <c r="D64" t="s">
        <v>164</v>
      </c>
      <c r="E64" t="s">
        <v>105</v>
      </c>
      <c r="F64" t="s">
        <v>165</v>
      </c>
      <c r="G64" t="s">
        <v>45</v>
      </c>
      <c r="H64" t="s">
        <v>46</v>
      </c>
      <c r="I64" t="s">
        <v>47</v>
      </c>
      <c r="J64" t="s">
        <v>48</v>
      </c>
      <c r="K64">
        <v>16</v>
      </c>
      <c r="L64">
        <v>10</v>
      </c>
      <c r="M64">
        <v>1</v>
      </c>
      <c r="N64" t="s">
        <v>49</v>
      </c>
      <c r="O64">
        <v>10</v>
      </c>
      <c r="P64">
        <v>10</v>
      </c>
      <c r="Q64">
        <v>10</v>
      </c>
      <c r="R64">
        <v>0</v>
      </c>
      <c r="S64">
        <v>0</v>
      </c>
      <c r="T64">
        <v>0</v>
      </c>
      <c r="U64">
        <v>0</v>
      </c>
      <c r="V64">
        <v>0</v>
      </c>
      <c r="W64">
        <v>5500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5500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5500</v>
      </c>
      <c r="AJ64">
        <v>0</v>
      </c>
      <c r="AK64">
        <v>15</v>
      </c>
      <c r="AL64">
        <v>15</v>
      </c>
      <c r="AM64">
        <v>2</v>
      </c>
      <c r="AN64">
        <v>1</v>
      </c>
    </row>
    <row r="65" spans="1:40" x14ac:dyDescent="0.25">
      <c r="A65" t="s">
        <v>40</v>
      </c>
      <c r="B65" t="s">
        <v>150</v>
      </c>
      <c r="C65" t="s">
        <v>166</v>
      </c>
      <c r="D65" t="s">
        <v>167</v>
      </c>
      <c r="E65" t="s">
        <v>166</v>
      </c>
      <c r="F65" t="s">
        <v>91</v>
      </c>
      <c r="G65" t="s">
        <v>45</v>
      </c>
      <c r="H65" t="s">
        <v>46</v>
      </c>
      <c r="I65" t="s">
        <v>47</v>
      </c>
      <c r="J65" t="s">
        <v>48</v>
      </c>
      <c r="K65">
        <v>15</v>
      </c>
      <c r="L65">
        <v>10</v>
      </c>
      <c r="M65">
        <v>1</v>
      </c>
      <c r="N65" t="s">
        <v>49</v>
      </c>
      <c r="O65">
        <v>10</v>
      </c>
      <c r="P65">
        <v>10</v>
      </c>
      <c r="Q65">
        <v>10</v>
      </c>
      <c r="R65">
        <v>0</v>
      </c>
      <c r="S65">
        <v>0</v>
      </c>
      <c r="T65">
        <v>0</v>
      </c>
      <c r="U65">
        <v>0</v>
      </c>
      <c r="V65">
        <v>0</v>
      </c>
      <c r="W65">
        <v>8100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8100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8100</v>
      </c>
      <c r="AJ65">
        <v>0</v>
      </c>
      <c r="AK65">
        <v>7</v>
      </c>
      <c r="AL65">
        <v>7</v>
      </c>
      <c r="AM65">
        <v>2</v>
      </c>
      <c r="AN65">
        <v>1</v>
      </c>
    </row>
    <row r="66" spans="1:40" x14ac:dyDescent="0.25">
      <c r="A66" t="s">
        <v>40</v>
      </c>
      <c r="B66" t="s">
        <v>150</v>
      </c>
      <c r="C66" t="s">
        <v>55</v>
      </c>
      <c r="D66" t="s">
        <v>168</v>
      </c>
      <c r="E66" t="s">
        <v>55</v>
      </c>
      <c r="F66" t="s">
        <v>169</v>
      </c>
      <c r="G66" t="s">
        <v>45</v>
      </c>
      <c r="H66" t="s">
        <v>46</v>
      </c>
      <c r="I66" t="s">
        <v>47</v>
      </c>
      <c r="J66" t="s">
        <v>48</v>
      </c>
      <c r="K66">
        <v>15</v>
      </c>
      <c r="L66">
        <v>10</v>
      </c>
      <c r="M66">
        <v>1</v>
      </c>
      <c r="N66" t="s">
        <v>49</v>
      </c>
      <c r="O66">
        <v>10</v>
      </c>
      <c r="P66">
        <v>10</v>
      </c>
      <c r="Q66">
        <v>10</v>
      </c>
      <c r="R66">
        <v>0</v>
      </c>
      <c r="S66">
        <v>0</v>
      </c>
      <c r="T66">
        <v>0</v>
      </c>
      <c r="U66">
        <v>0</v>
      </c>
      <c r="V66">
        <v>0</v>
      </c>
      <c r="W66">
        <v>8500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8500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8500</v>
      </c>
      <c r="AJ66">
        <v>0</v>
      </c>
      <c r="AK66">
        <v>23</v>
      </c>
      <c r="AL66">
        <v>23</v>
      </c>
      <c r="AM66">
        <v>2</v>
      </c>
      <c r="AN66">
        <v>1</v>
      </c>
    </row>
    <row r="67" spans="1:40" x14ac:dyDescent="0.25">
      <c r="A67" t="s">
        <v>40</v>
      </c>
      <c r="B67" t="s">
        <v>150</v>
      </c>
      <c r="C67" t="s">
        <v>55</v>
      </c>
      <c r="D67" t="s">
        <v>170</v>
      </c>
      <c r="E67" t="s">
        <v>55</v>
      </c>
      <c r="F67" t="s">
        <v>171</v>
      </c>
      <c r="G67" t="s">
        <v>45</v>
      </c>
      <c r="H67" t="s">
        <v>46</v>
      </c>
      <c r="I67" t="s">
        <v>47</v>
      </c>
      <c r="J67" t="s">
        <v>48</v>
      </c>
      <c r="K67">
        <v>15</v>
      </c>
      <c r="L67">
        <v>10</v>
      </c>
      <c r="M67">
        <v>1</v>
      </c>
      <c r="N67" t="s">
        <v>49</v>
      </c>
      <c r="O67">
        <v>10</v>
      </c>
      <c r="P67">
        <v>10</v>
      </c>
      <c r="Q67">
        <v>10</v>
      </c>
      <c r="R67">
        <v>0</v>
      </c>
      <c r="S67">
        <v>0</v>
      </c>
      <c r="T67">
        <v>0</v>
      </c>
      <c r="U67">
        <v>0</v>
      </c>
      <c r="V67">
        <v>0</v>
      </c>
      <c r="W67">
        <v>8300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8300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8300</v>
      </c>
      <c r="AJ67">
        <v>0</v>
      </c>
      <c r="AK67">
        <v>23</v>
      </c>
      <c r="AL67">
        <v>23</v>
      </c>
      <c r="AM67">
        <v>2</v>
      </c>
      <c r="AN67">
        <v>1</v>
      </c>
    </row>
    <row r="68" spans="1:40" x14ac:dyDescent="0.25">
      <c r="A68" t="s">
        <v>40</v>
      </c>
      <c r="B68" t="s">
        <v>150</v>
      </c>
      <c r="C68" t="s">
        <v>55</v>
      </c>
      <c r="D68" t="s">
        <v>172</v>
      </c>
      <c r="E68" t="s">
        <v>55</v>
      </c>
      <c r="F68" t="s">
        <v>173</v>
      </c>
      <c r="G68" t="s">
        <v>45</v>
      </c>
      <c r="H68" t="s">
        <v>46</v>
      </c>
      <c r="I68" t="s">
        <v>47</v>
      </c>
      <c r="J68" t="s">
        <v>48</v>
      </c>
      <c r="K68">
        <v>15</v>
      </c>
      <c r="L68">
        <v>10</v>
      </c>
      <c r="M68">
        <v>1</v>
      </c>
      <c r="N68" t="s">
        <v>49</v>
      </c>
      <c r="O68">
        <v>10</v>
      </c>
      <c r="P68">
        <v>10</v>
      </c>
      <c r="Q68">
        <v>10</v>
      </c>
      <c r="R68">
        <v>0</v>
      </c>
      <c r="S68">
        <v>0</v>
      </c>
      <c r="T68">
        <v>0</v>
      </c>
      <c r="U68">
        <v>0</v>
      </c>
      <c r="V68">
        <v>0</v>
      </c>
      <c r="W68">
        <v>6400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6400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6400</v>
      </c>
      <c r="AJ68">
        <v>0</v>
      </c>
      <c r="AK68">
        <v>23</v>
      </c>
      <c r="AL68">
        <v>23</v>
      </c>
      <c r="AM68">
        <v>2</v>
      </c>
      <c r="AN68">
        <v>1</v>
      </c>
    </row>
    <row r="69" spans="1:40" x14ac:dyDescent="0.25">
      <c r="A69" t="s">
        <v>40</v>
      </c>
      <c r="B69" t="s">
        <v>150</v>
      </c>
      <c r="C69" t="s">
        <v>67</v>
      </c>
      <c r="D69" t="s">
        <v>174</v>
      </c>
      <c r="E69" t="s">
        <v>67</v>
      </c>
      <c r="F69" t="s">
        <v>175</v>
      </c>
      <c r="G69" t="s">
        <v>45</v>
      </c>
      <c r="H69" t="s">
        <v>46</v>
      </c>
      <c r="I69" t="s">
        <v>47</v>
      </c>
      <c r="J69" t="s">
        <v>48</v>
      </c>
      <c r="K69">
        <v>20</v>
      </c>
      <c r="L69">
        <v>20</v>
      </c>
      <c r="M69">
        <v>1</v>
      </c>
      <c r="N69" t="s">
        <v>49</v>
      </c>
      <c r="O69">
        <v>20</v>
      </c>
      <c r="P69">
        <v>20</v>
      </c>
      <c r="Q69">
        <v>20</v>
      </c>
      <c r="R69">
        <v>0</v>
      </c>
      <c r="S69">
        <v>0</v>
      </c>
      <c r="T69">
        <v>0</v>
      </c>
      <c r="U69">
        <v>0</v>
      </c>
      <c r="V69">
        <v>0</v>
      </c>
      <c r="W69">
        <v>11800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11800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11800</v>
      </c>
      <c r="AJ69">
        <v>0</v>
      </c>
      <c r="AK69">
        <v>27</v>
      </c>
      <c r="AL69">
        <v>27</v>
      </c>
      <c r="AM69">
        <v>2</v>
      </c>
      <c r="AN69">
        <v>1</v>
      </c>
    </row>
    <row r="70" spans="1:40" x14ac:dyDescent="0.25">
      <c r="A70" t="s">
        <v>40</v>
      </c>
      <c r="B70" t="s">
        <v>150</v>
      </c>
      <c r="C70" t="s">
        <v>67</v>
      </c>
      <c r="D70" t="s">
        <v>110</v>
      </c>
      <c r="E70" t="s">
        <v>67</v>
      </c>
      <c r="F70" t="s">
        <v>176</v>
      </c>
      <c r="G70" t="s">
        <v>45</v>
      </c>
      <c r="H70" t="s">
        <v>46</v>
      </c>
      <c r="I70" t="s">
        <v>47</v>
      </c>
      <c r="J70" t="s">
        <v>48</v>
      </c>
      <c r="K70">
        <v>20</v>
      </c>
      <c r="L70">
        <v>10</v>
      </c>
      <c r="M70">
        <v>1</v>
      </c>
      <c r="N70" t="s">
        <v>49</v>
      </c>
      <c r="O70">
        <v>10</v>
      </c>
      <c r="P70">
        <v>10</v>
      </c>
      <c r="Q70">
        <v>10</v>
      </c>
      <c r="R70">
        <v>0</v>
      </c>
      <c r="S70">
        <v>0</v>
      </c>
      <c r="T70">
        <v>0</v>
      </c>
      <c r="U70">
        <v>0</v>
      </c>
      <c r="V70">
        <v>0</v>
      </c>
      <c r="W70">
        <v>3300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3300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3300</v>
      </c>
      <c r="AJ70">
        <v>0</v>
      </c>
      <c r="AK70">
        <v>27</v>
      </c>
      <c r="AL70">
        <v>27</v>
      </c>
      <c r="AM70">
        <v>2</v>
      </c>
      <c r="AN70">
        <v>1</v>
      </c>
    </row>
    <row r="71" spans="1:40" x14ac:dyDescent="0.25">
      <c r="A71" t="s">
        <v>40</v>
      </c>
      <c r="B71" t="s">
        <v>150</v>
      </c>
      <c r="C71" t="s">
        <v>67</v>
      </c>
      <c r="D71" t="s">
        <v>112</v>
      </c>
      <c r="E71" t="s">
        <v>67</v>
      </c>
      <c r="F71" t="s">
        <v>177</v>
      </c>
      <c r="G71" t="s">
        <v>45</v>
      </c>
      <c r="H71" t="s">
        <v>46</v>
      </c>
      <c r="I71" t="s">
        <v>47</v>
      </c>
      <c r="J71" t="s">
        <v>48</v>
      </c>
      <c r="K71">
        <v>20</v>
      </c>
      <c r="L71">
        <v>10</v>
      </c>
      <c r="M71">
        <v>1</v>
      </c>
      <c r="N71" t="s">
        <v>49</v>
      </c>
      <c r="O71">
        <v>10</v>
      </c>
      <c r="P71">
        <v>10</v>
      </c>
      <c r="Q71">
        <v>10</v>
      </c>
      <c r="R71">
        <v>0</v>
      </c>
      <c r="S71">
        <v>0</v>
      </c>
      <c r="T71">
        <v>0</v>
      </c>
      <c r="U71">
        <v>0</v>
      </c>
      <c r="V71">
        <v>0</v>
      </c>
      <c r="W71">
        <v>6000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6000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6000</v>
      </c>
      <c r="AJ71">
        <v>0</v>
      </c>
      <c r="AK71">
        <v>27</v>
      </c>
      <c r="AL71">
        <v>27</v>
      </c>
      <c r="AM71">
        <v>2</v>
      </c>
      <c r="AN71">
        <v>1</v>
      </c>
    </row>
    <row r="72" spans="1:40" x14ac:dyDescent="0.25">
      <c r="A72" t="s">
        <v>40</v>
      </c>
      <c r="B72" t="s">
        <v>150</v>
      </c>
      <c r="C72" t="s">
        <v>67</v>
      </c>
      <c r="D72" t="s">
        <v>178</v>
      </c>
      <c r="E72" t="s">
        <v>67</v>
      </c>
      <c r="F72" t="s">
        <v>177</v>
      </c>
      <c r="G72" t="s">
        <v>45</v>
      </c>
      <c r="H72" t="s">
        <v>46</v>
      </c>
      <c r="I72" t="s">
        <v>47</v>
      </c>
      <c r="J72" t="s">
        <v>48</v>
      </c>
      <c r="K72">
        <v>20</v>
      </c>
      <c r="L72">
        <v>20</v>
      </c>
      <c r="M72">
        <v>1</v>
      </c>
      <c r="N72" t="s">
        <v>49</v>
      </c>
      <c r="O72">
        <v>20</v>
      </c>
      <c r="P72">
        <v>20</v>
      </c>
      <c r="Q72">
        <v>20</v>
      </c>
      <c r="R72">
        <v>0</v>
      </c>
      <c r="S72">
        <v>0</v>
      </c>
      <c r="T72">
        <v>0</v>
      </c>
      <c r="U72">
        <v>0</v>
      </c>
      <c r="V72">
        <v>0</v>
      </c>
      <c r="W72">
        <v>12000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12000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12000</v>
      </c>
      <c r="AJ72">
        <v>0</v>
      </c>
      <c r="AK72">
        <v>27</v>
      </c>
      <c r="AL72">
        <v>27</v>
      </c>
      <c r="AM72">
        <v>2</v>
      </c>
      <c r="AN72">
        <v>1</v>
      </c>
    </row>
    <row r="73" spans="1:40" x14ac:dyDescent="0.25">
      <c r="A73" t="s">
        <v>40</v>
      </c>
      <c r="B73" t="s">
        <v>150</v>
      </c>
      <c r="C73" t="s">
        <v>67</v>
      </c>
      <c r="D73" t="s">
        <v>179</v>
      </c>
      <c r="E73" t="s">
        <v>67</v>
      </c>
      <c r="F73" t="s">
        <v>82</v>
      </c>
      <c r="G73" t="s">
        <v>45</v>
      </c>
      <c r="H73" t="s">
        <v>46</v>
      </c>
      <c r="I73" t="s">
        <v>47</v>
      </c>
      <c r="J73" t="s">
        <v>48</v>
      </c>
      <c r="K73">
        <v>20</v>
      </c>
      <c r="L73">
        <v>20</v>
      </c>
      <c r="M73">
        <v>1</v>
      </c>
      <c r="N73" t="s">
        <v>49</v>
      </c>
      <c r="O73">
        <v>20</v>
      </c>
      <c r="P73">
        <v>20</v>
      </c>
      <c r="Q73">
        <v>20</v>
      </c>
      <c r="R73">
        <v>0</v>
      </c>
      <c r="S73">
        <v>0</v>
      </c>
      <c r="T73">
        <v>0</v>
      </c>
      <c r="U73">
        <v>0</v>
      </c>
      <c r="V73">
        <v>0</v>
      </c>
      <c r="W73">
        <v>15600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15600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15600</v>
      </c>
      <c r="AJ73">
        <v>0</v>
      </c>
      <c r="AK73">
        <v>27</v>
      </c>
      <c r="AL73">
        <v>27</v>
      </c>
      <c r="AM73">
        <v>2</v>
      </c>
      <c r="AN73">
        <v>1</v>
      </c>
    </row>
    <row r="74" spans="1:40" x14ac:dyDescent="0.25">
      <c r="A74" t="s">
        <v>40</v>
      </c>
      <c r="B74" t="s">
        <v>150</v>
      </c>
      <c r="C74" t="s">
        <v>67</v>
      </c>
      <c r="D74" t="s">
        <v>180</v>
      </c>
      <c r="E74" t="s">
        <v>67</v>
      </c>
      <c r="F74" t="s">
        <v>82</v>
      </c>
      <c r="G74" t="s">
        <v>45</v>
      </c>
      <c r="H74" t="s">
        <v>46</v>
      </c>
      <c r="I74" t="s">
        <v>47</v>
      </c>
      <c r="J74" t="s">
        <v>48</v>
      </c>
      <c r="K74">
        <v>20</v>
      </c>
      <c r="L74">
        <v>20</v>
      </c>
      <c r="M74">
        <v>1</v>
      </c>
      <c r="N74" t="s">
        <v>49</v>
      </c>
      <c r="O74">
        <v>20</v>
      </c>
      <c r="P74">
        <v>20</v>
      </c>
      <c r="Q74">
        <v>20</v>
      </c>
      <c r="R74">
        <v>0</v>
      </c>
      <c r="S74">
        <v>0</v>
      </c>
      <c r="T74">
        <v>0</v>
      </c>
      <c r="U74">
        <v>0</v>
      </c>
      <c r="V74">
        <v>0</v>
      </c>
      <c r="W74">
        <v>15600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15600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15600</v>
      </c>
      <c r="AJ74">
        <v>0</v>
      </c>
      <c r="AK74">
        <v>27</v>
      </c>
      <c r="AL74">
        <v>27</v>
      </c>
      <c r="AM74">
        <v>2</v>
      </c>
      <c r="AN74">
        <v>1</v>
      </c>
    </row>
    <row r="75" spans="1:40" x14ac:dyDescent="0.25">
      <c r="A75" t="s">
        <v>40</v>
      </c>
      <c r="B75" t="s">
        <v>150</v>
      </c>
      <c r="C75" t="s">
        <v>67</v>
      </c>
      <c r="D75" t="s">
        <v>68</v>
      </c>
      <c r="E75" t="s">
        <v>67</v>
      </c>
      <c r="F75" t="s">
        <v>181</v>
      </c>
      <c r="G75" t="s">
        <v>45</v>
      </c>
      <c r="H75" t="s">
        <v>46</v>
      </c>
      <c r="I75" t="s">
        <v>47</v>
      </c>
      <c r="J75" t="s">
        <v>48</v>
      </c>
      <c r="K75">
        <v>20</v>
      </c>
      <c r="L75">
        <v>10</v>
      </c>
      <c r="M75">
        <v>1</v>
      </c>
      <c r="N75" t="s">
        <v>49</v>
      </c>
      <c r="O75">
        <v>10</v>
      </c>
      <c r="P75">
        <v>10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7800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7800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7800</v>
      </c>
      <c r="AJ75">
        <v>0</v>
      </c>
      <c r="AK75">
        <v>27</v>
      </c>
      <c r="AL75">
        <v>27</v>
      </c>
      <c r="AM75">
        <v>2</v>
      </c>
      <c r="AN75">
        <v>1</v>
      </c>
    </row>
    <row r="76" spans="1:40" x14ac:dyDescent="0.25">
      <c r="A76" t="s">
        <v>40</v>
      </c>
      <c r="B76" t="s">
        <v>150</v>
      </c>
      <c r="C76" t="s">
        <v>67</v>
      </c>
      <c r="D76" t="s">
        <v>182</v>
      </c>
      <c r="E76" t="s">
        <v>67</v>
      </c>
      <c r="F76" t="s">
        <v>183</v>
      </c>
      <c r="G76" t="s">
        <v>45</v>
      </c>
      <c r="H76" t="s">
        <v>46</v>
      </c>
      <c r="I76" t="s">
        <v>47</v>
      </c>
      <c r="J76" t="s">
        <v>48</v>
      </c>
      <c r="K76">
        <v>20</v>
      </c>
      <c r="L76">
        <v>20</v>
      </c>
      <c r="M76">
        <v>1</v>
      </c>
      <c r="N76" t="s">
        <v>49</v>
      </c>
      <c r="O76">
        <v>20</v>
      </c>
      <c r="P76">
        <v>20</v>
      </c>
      <c r="Q76">
        <v>20</v>
      </c>
      <c r="R76">
        <v>0</v>
      </c>
      <c r="S76">
        <v>0</v>
      </c>
      <c r="T76">
        <v>0</v>
      </c>
      <c r="U76">
        <v>0</v>
      </c>
      <c r="V76">
        <v>0</v>
      </c>
      <c r="W76">
        <v>12600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12600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12600</v>
      </c>
      <c r="AJ76">
        <v>0</v>
      </c>
      <c r="AK76">
        <v>27</v>
      </c>
      <c r="AL76">
        <v>27</v>
      </c>
      <c r="AM76">
        <v>2</v>
      </c>
      <c r="AN76">
        <v>1</v>
      </c>
    </row>
    <row r="77" spans="1:40" x14ac:dyDescent="0.25">
      <c r="A77" t="s">
        <v>40</v>
      </c>
      <c r="B77" t="s">
        <v>150</v>
      </c>
      <c r="C77" t="s">
        <v>67</v>
      </c>
      <c r="D77" t="s">
        <v>184</v>
      </c>
      <c r="E77" t="s">
        <v>67</v>
      </c>
      <c r="F77" t="s">
        <v>185</v>
      </c>
      <c r="G77" t="s">
        <v>45</v>
      </c>
      <c r="H77" t="s">
        <v>46</v>
      </c>
      <c r="I77" t="s">
        <v>47</v>
      </c>
      <c r="J77" t="s">
        <v>48</v>
      </c>
      <c r="K77">
        <v>20</v>
      </c>
      <c r="L77">
        <v>20</v>
      </c>
      <c r="M77">
        <v>1</v>
      </c>
      <c r="N77" t="s">
        <v>49</v>
      </c>
      <c r="O77">
        <v>20</v>
      </c>
      <c r="P77">
        <v>20</v>
      </c>
      <c r="Q77">
        <v>20</v>
      </c>
      <c r="R77">
        <v>0</v>
      </c>
      <c r="S77">
        <v>0</v>
      </c>
      <c r="T77">
        <v>0</v>
      </c>
      <c r="U77">
        <v>0</v>
      </c>
      <c r="V77">
        <v>0</v>
      </c>
      <c r="W77">
        <v>10200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10200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10200</v>
      </c>
      <c r="AJ77">
        <v>0</v>
      </c>
      <c r="AK77">
        <v>27</v>
      </c>
      <c r="AL77">
        <v>27</v>
      </c>
      <c r="AM77">
        <v>2</v>
      </c>
      <c r="AN77">
        <v>1</v>
      </c>
    </row>
    <row r="78" spans="1:40" x14ac:dyDescent="0.25">
      <c r="A78" t="s">
        <v>40</v>
      </c>
      <c r="B78" t="s">
        <v>150</v>
      </c>
      <c r="C78" t="s">
        <v>67</v>
      </c>
      <c r="D78" t="s">
        <v>70</v>
      </c>
      <c r="E78" t="s">
        <v>67</v>
      </c>
      <c r="F78" t="s">
        <v>175</v>
      </c>
      <c r="G78" t="s">
        <v>45</v>
      </c>
      <c r="H78" t="s">
        <v>46</v>
      </c>
      <c r="I78" t="s">
        <v>47</v>
      </c>
      <c r="J78" t="s">
        <v>48</v>
      </c>
      <c r="K78">
        <v>20</v>
      </c>
      <c r="L78">
        <v>10</v>
      </c>
      <c r="M78">
        <v>1</v>
      </c>
      <c r="N78" t="s">
        <v>49</v>
      </c>
      <c r="O78">
        <v>10</v>
      </c>
      <c r="P78">
        <v>10</v>
      </c>
      <c r="Q78">
        <v>10</v>
      </c>
      <c r="R78">
        <v>0</v>
      </c>
      <c r="S78">
        <v>0</v>
      </c>
      <c r="T78">
        <v>0</v>
      </c>
      <c r="U78">
        <v>0</v>
      </c>
      <c r="V78">
        <v>0</v>
      </c>
      <c r="W78">
        <v>5900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5900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5900</v>
      </c>
      <c r="AJ78">
        <v>0</v>
      </c>
      <c r="AK78">
        <v>27</v>
      </c>
      <c r="AL78">
        <v>27</v>
      </c>
      <c r="AM78">
        <v>2</v>
      </c>
      <c r="AN78">
        <v>1</v>
      </c>
    </row>
    <row r="79" spans="1:40" x14ac:dyDescent="0.25">
      <c r="A79" t="s">
        <v>40</v>
      </c>
      <c r="B79" t="s">
        <v>150</v>
      </c>
      <c r="C79" t="s">
        <v>67</v>
      </c>
      <c r="D79" t="s">
        <v>186</v>
      </c>
      <c r="E79" t="s">
        <v>67</v>
      </c>
      <c r="F79" t="s">
        <v>78</v>
      </c>
      <c r="G79" t="s">
        <v>45</v>
      </c>
      <c r="H79" t="s">
        <v>46</v>
      </c>
      <c r="I79" t="s">
        <v>47</v>
      </c>
      <c r="J79" t="s">
        <v>48</v>
      </c>
      <c r="K79">
        <v>20</v>
      </c>
      <c r="L79">
        <v>10</v>
      </c>
      <c r="M79">
        <v>1</v>
      </c>
      <c r="N79" t="s">
        <v>49</v>
      </c>
      <c r="O79">
        <v>10</v>
      </c>
      <c r="P79">
        <v>10</v>
      </c>
      <c r="Q79">
        <v>10</v>
      </c>
      <c r="R79">
        <v>0</v>
      </c>
      <c r="S79">
        <v>0</v>
      </c>
      <c r="T79">
        <v>0</v>
      </c>
      <c r="U79">
        <v>0</v>
      </c>
      <c r="V79">
        <v>0</v>
      </c>
      <c r="W79">
        <v>7900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7900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7900</v>
      </c>
      <c r="AJ79">
        <v>0</v>
      </c>
      <c r="AK79">
        <v>27</v>
      </c>
      <c r="AL79">
        <v>27</v>
      </c>
      <c r="AM79">
        <v>2</v>
      </c>
      <c r="AN79">
        <v>1</v>
      </c>
    </row>
    <row r="80" spans="1:40" x14ac:dyDescent="0.25">
      <c r="A80" t="s">
        <v>40</v>
      </c>
      <c r="B80" t="s">
        <v>150</v>
      </c>
      <c r="C80" t="s">
        <v>67</v>
      </c>
      <c r="D80" t="s">
        <v>186</v>
      </c>
      <c r="E80" t="s">
        <v>67</v>
      </c>
      <c r="F80" t="s">
        <v>185</v>
      </c>
      <c r="G80" t="s">
        <v>45</v>
      </c>
      <c r="H80" t="s">
        <v>46</v>
      </c>
      <c r="I80" t="s">
        <v>47</v>
      </c>
      <c r="J80" t="s">
        <v>48</v>
      </c>
      <c r="K80">
        <v>20</v>
      </c>
      <c r="L80">
        <v>10</v>
      </c>
      <c r="M80">
        <v>1</v>
      </c>
      <c r="N80" t="s">
        <v>49</v>
      </c>
      <c r="O80">
        <v>10</v>
      </c>
      <c r="P80">
        <v>10</v>
      </c>
      <c r="Q80">
        <v>10</v>
      </c>
      <c r="R80">
        <v>0</v>
      </c>
      <c r="S80">
        <v>0</v>
      </c>
      <c r="T80">
        <v>0</v>
      </c>
      <c r="U80">
        <v>0</v>
      </c>
      <c r="V80">
        <v>0</v>
      </c>
      <c r="W80">
        <v>5100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5100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5100</v>
      </c>
      <c r="AJ80">
        <v>0</v>
      </c>
      <c r="AK80">
        <v>27</v>
      </c>
      <c r="AL80">
        <v>27</v>
      </c>
      <c r="AM80">
        <v>2</v>
      </c>
      <c r="AN80">
        <v>1</v>
      </c>
    </row>
    <row r="81" spans="1:40" x14ac:dyDescent="0.25">
      <c r="A81" t="s">
        <v>40</v>
      </c>
      <c r="B81" t="s">
        <v>150</v>
      </c>
      <c r="C81" t="s">
        <v>67</v>
      </c>
      <c r="D81" t="s">
        <v>187</v>
      </c>
      <c r="E81" t="s">
        <v>67</v>
      </c>
      <c r="F81" t="s">
        <v>91</v>
      </c>
      <c r="G81" t="s">
        <v>45</v>
      </c>
      <c r="H81" t="s">
        <v>46</v>
      </c>
      <c r="I81" t="s">
        <v>47</v>
      </c>
      <c r="J81" t="s">
        <v>48</v>
      </c>
      <c r="K81">
        <v>20</v>
      </c>
      <c r="L81">
        <v>20</v>
      </c>
      <c r="M81">
        <v>1</v>
      </c>
      <c r="N81" t="s">
        <v>49</v>
      </c>
      <c r="O81">
        <v>20</v>
      </c>
      <c r="P81">
        <v>20</v>
      </c>
      <c r="Q81">
        <v>20</v>
      </c>
      <c r="R81">
        <v>0</v>
      </c>
      <c r="S81">
        <v>0</v>
      </c>
      <c r="T81">
        <v>0</v>
      </c>
      <c r="U81">
        <v>0</v>
      </c>
      <c r="V81">
        <v>0</v>
      </c>
      <c r="W81">
        <v>16200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16200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16200</v>
      </c>
      <c r="AJ81">
        <v>0</v>
      </c>
      <c r="AK81">
        <v>27</v>
      </c>
      <c r="AL81">
        <v>27</v>
      </c>
      <c r="AM81">
        <v>2</v>
      </c>
      <c r="AN81">
        <v>1</v>
      </c>
    </row>
    <row r="82" spans="1:40" x14ac:dyDescent="0.25">
      <c r="A82" t="s">
        <v>40</v>
      </c>
      <c r="B82" t="s">
        <v>150</v>
      </c>
      <c r="C82" t="s">
        <v>67</v>
      </c>
      <c r="D82" t="s">
        <v>188</v>
      </c>
      <c r="E82" t="s">
        <v>67</v>
      </c>
      <c r="F82" t="s">
        <v>78</v>
      </c>
      <c r="G82" t="s">
        <v>45</v>
      </c>
      <c r="H82" t="s">
        <v>46</v>
      </c>
      <c r="I82" t="s">
        <v>47</v>
      </c>
      <c r="J82" t="s">
        <v>48</v>
      </c>
      <c r="K82">
        <v>20</v>
      </c>
      <c r="L82">
        <v>20</v>
      </c>
      <c r="M82">
        <v>1</v>
      </c>
      <c r="N82" t="s">
        <v>49</v>
      </c>
      <c r="O82">
        <v>20</v>
      </c>
      <c r="P82">
        <v>20</v>
      </c>
      <c r="Q82">
        <v>20</v>
      </c>
      <c r="R82">
        <v>0</v>
      </c>
      <c r="S82">
        <v>0</v>
      </c>
      <c r="T82">
        <v>0</v>
      </c>
      <c r="U82">
        <v>0</v>
      </c>
      <c r="V82">
        <v>0</v>
      </c>
      <c r="W82">
        <v>15800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15800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15800</v>
      </c>
      <c r="AJ82">
        <v>0</v>
      </c>
      <c r="AK82">
        <v>27</v>
      </c>
      <c r="AL82">
        <v>27</v>
      </c>
      <c r="AM82">
        <v>2</v>
      </c>
      <c r="AN82">
        <v>1</v>
      </c>
    </row>
    <row r="83" spans="1:40" x14ac:dyDescent="0.25">
      <c r="A83" t="s">
        <v>40</v>
      </c>
      <c r="B83" t="s">
        <v>150</v>
      </c>
      <c r="C83" t="s">
        <v>67</v>
      </c>
      <c r="D83" t="s">
        <v>72</v>
      </c>
      <c r="E83" t="s">
        <v>67</v>
      </c>
      <c r="F83" t="s">
        <v>189</v>
      </c>
      <c r="G83" t="s">
        <v>45</v>
      </c>
      <c r="H83" t="s">
        <v>46</v>
      </c>
      <c r="I83" t="s">
        <v>47</v>
      </c>
      <c r="J83" t="s">
        <v>48</v>
      </c>
      <c r="K83">
        <v>20</v>
      </c>
      <c r="L83">
        <v>10</v>
      </c>
      <c r="M83">
        <v>1</v>
      </c>
      <c r="N83" t="s">
        <v>49</v>
      </c>
      <c r="O83">
        <v>10</v>
      </c>
      <c r="P83">
        <v>10</v>
      </c>
      <c r="Q83">
        <v>10</v>
      </c>
      <c r="R83">
        <v>0</v>
      </c>
      <c r="S83">
        <v>0</v>
      </c>
      <c r="T83">
        <v>0</v>
      </c>
      <c r="U83">
        <v>0</v>
      </c>
      <c r="V83">
        <v>0</v>
      </c>
      <c r="W83">
        <v>5900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5900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5900</v>
      </c>
      <c r="AJ83">
        <v>0</v>
      </c>
      <c r="AK83">
        <v>27</v>
      </c>
      <c r="AL83">
        <v>27</v>
      </c>
      <c r="AM83">
        <v>2</v>
      </c>
      <c r="AN83">
        <v>1</v>
      </c>
    </row>
    <row r="84" spans="1:40" x14ac:dyDescent="0.25">
      <c r="A84" t="s">
        <v>40</v>
      </c>
      <c r="B84" t="s">
        <v>150</v>
      </c>
      <c r="C84" t="s">
        <v>67</v>
      </c>
      <c r="D84" t="s">
        <v>190</v>
      </c>
      <c r="E84" t="s">
        <v>67</v>
      </c>
      <c r="F84" t="s">
        <v>160</v>
      </c>
      <c r="G84" t="s">
        <v>45</v>
      </c>
      <c r="H84" t="s">
        <v>46</v>
      </c>
      <c r="I84" t="s">
        <v>47</v>
      </c>
      <c r="J84" t="s">
        <v>48</v>
      </c>
      <c r="K84">
        <v>20</v>
      </c>
      <c r="L84">
        <v>20</v>
      </c>
      <c r="M84">
        <v>1</v>
      </c>
      <c r="N84" t="s">
        <v>49</v>
      </c>
      <c r="O84">
        <v>20</v>
      </c>
      <c r="P84">
        <v>20</v>
      </c>
      <c r="Q84">
        <v>20</v>
      </c>
      <c r="R84">
        <v>0</v>
      </c>
      <c r="S84">
        <v>0</v>
      </c>
      <c r="T84">
        <v>0</v>
      </c>
      <c r="U84">
        <v>0</v>
      </c>
      <c r="V84">
        <v>0</v>
      </c>
      <c r="W84">
        <v>12000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12000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12000</v>
      </c>
      <c r="AJ84">
        <v>0</v>
      </c>
      <c r="AK84">
        <v>27</v>
      </c>
      <c r="AL84">
        <v>27</v>
      </c>
      <c r="AM84">
        <v>2</v>
      </c>
      <c r="AN84">
        <v>1</v>
      </c>
    </row>
    <row r="85" spans="1:40" x14ac:dyDescent="0.25">
      <c r="A85" t="s">
        <v>40</v>
      </c>
      <c r="B85" t="s">
        <v>150</v>
      </c>
      <c r="C85" t="s">
        <v>67</v>
      </c>
      <c r="D85" t="s">
        <v>191</v>
      </c>
      <c r="E85" t="s">
        <v>67</v>
      </c>
      <c r="F85" t="s">
        <v>82</v>
      </c>
      <c r="G85" t="s">
        <v>45</v>
      </c>
      <c r="H85" t="s">
        <v>46</v>
      </c>
      <c r="I85" t="s">
        <v>47</v>
      </c>
      <c r="J85" t="s">
        <v>48</v>
      </c>
      <c r="K85">
        <v>20</v>
      </c>
      <c r="L85">
        <v>20</v>
      </c>
      <c r="M85">
        <v>1</v>
      </c>
      <c r="N85" t="s">
        <v>49</v>
      </c>
      <c r="O85">
        <v>20</v>
      </c>
      <c r="P85">
        <v>20</v>
      </c>
      <c r="Q85">
        <v>20</v>
      </c>
      <c r="R85">
        <v>0</v>
      </c>
      <c r="S85">
        <v>0</v>
      </c>
      <c r="T85">
        <v>0</v>
      </c>
      <c r="U85">
        <v>0</v>
      </c>
      <c r="V85">
        <v>0</v>
      </c>
      <c r="W85">
        <v>15600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15600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15600</v>
      </c>
      <c r="AJ85">
        <v>0</v>
      </c>
      <c r="AK85">
        <v>27</v>
      </c>
      <c r="AL85">
        <v>27</v>
      </c>
      <c r="AM85">
        <v>2</v>
      </c>
      <c r="AN85">
        <v>1</v>
      </c>
    </row>
    <row r="86" spans="1:40" x14ac:dyDescent="0.25">
      <c r="A86" t="s">
        <v>40</v>
      </c>
      <c r="B86" t="s">
        <v>150</v>
      </c>
      <c r="C86" t="s">
        <v>67</v>
      </c>
      <c r="D86" t="s">
        <v>192</v>
      </c>
      <c r="E86" t="s">
        <v>67</v>
      </c>
      <c r="F86" t="s">
        <v>189</v>
      </c>
      <c r="G86" t="s">
        <v>45</v>
      </c>
      <c r="H86" t="s">
        <v>46</v>
      </c>
      <c r="I86" t="s">
        <v>47</v>
      </c>
      <c r="J86" t="s">
        <v>48</v>
      </c>
      <c r="K86">
        <v>20</v>
      </c>
      <c r="L86">
        <v>20</v>
      </c>
      <c r="M86">
        <v>1</v>
      </c>
      <c r="N86" t="s">
        <v>49</v>
      </c>
      <c r="O86">
        <v>20</v>
      </c>
      <c r="P86">
        <v>20</v>
      </c>
      <c r="Q86">
        <v>20</v>
      </c>
      <c r="R86">
        <v>0</v>
      </c>
      <c r="S86">
        <v>0</v>
      </c>
      <c r="T86">
        <v>0</v>
      </c>
      <c r="U86">
        <v>0</v>
      </c>
      <c r="V86">
        <v>0</v>
      </c>
      <c r="W86">
        <v>11800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11800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11800</v>
      </c>
      <c r="AJ86">
        <v>0</v>
      </c>
      <c r="AK86">
        <v>27</v>
      </c>
      <c r="AL86">
        <v>27</v>
      </c>
      <c r="AM86">
        <v>2</v>
      </c>
      <c r="AN86">
        <v>1</v>
      </c>
    </row>
    <row r="87" spans="1:40" x14ac:dyDescent="0.25">
      <c r="A87" t="s">
        <v>40</v>
      </c>
      <c r="B87" t="s">
        <v>150</v>
      </c>
      <c r="C87" t="s">
        <v>67</v>
      </c>
      <c r="D87" t="s">
        <v>193</v>
      </c>
      <c r="E87" t="s">
        <v>67</v>
      </c>
      <c r="F87" t="s">
        <v>57</v>
      </c>
      <c r="G87" t="s">
        <v>45</v>
      </c>
      <c r="H87" t="s">
        <v>46</v>
      </c>
      <c r="I87" t="s">
        <v>47</v>
      </c>
      <c r="J87" t="s">
        <v>48</v>
      </c>
      <c r="K87">
        <v>20</v>
      </c>
      <c r="L87">
        <v>20</v>
      </c>
      <c r="M87">
        <v>1</v>
      </c>
      <c r="N87" t="s">
        <v>49</v>
      </c>
      <c r="O87">
        <v>20</v>
      </c>
      <c r="P87">
        <v>20</v>
      </c>
      <c r="Q87">
        <v>20</v>
      </c>
      <c r="R87">
        <v>0</v>
      </c>
      <c r="S87">
        <v>0</v>
      </c>
      <c r="T87">
        <v>0</v>
      </c>
      <c r="U87">
        <v>0</v>
      </c>
      <c r="V87">
        <v>0</v>
      </c>
      <c r="W87">
        <v>16000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16000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16000</v>
      </c>
      <c r="AJ87">
        <v>0</v>
      </c>
      <c r="AK87">
        <v>27</v>
      </c>
      <c r="AL87">
        <v>27</v>
      </c>
      <c r="AM87">
        <v>2</v>
      </c>
      <c r="AN87">
        <v>1</v>
      </c>
    </row>
    <row r="88" spans="1:40" x14ac:dyDescent="0.25">
      <c r="A88" t="s">
        <v>40</v>
      </c>
      <c r="B88" t="s">
        <v>150</v>
      </c>
      <c r="C88" t="s">
        <v>67</v>
      </c>
      <c r="D88" t="s">
        <v>194</v>
      </c>
      <c r="E88" t="s">
        <v>67</v>
      </c>
      <c r="F88" t="s">
        <v>91</v>
      </c>
      <c r="G88" t="s">
        <v>45</v>
      </c>
      <c r="H88" t="s">
        <v>46</v>
      </c>
      <c r="I88" t="s">
        <v>47</v>
      </c>
      <c r="J88" t="s">
        <v>48</v>
      </c>
      <c r="K88">
        <v>20</v>
      </c>
      <c r="L88">
        <v>20</v>
      </c>
      <c r="M88">
        <v>1</v>
      </c>
      <c r="N88" t="s">
        <v>49</v>
      </c>
      <c r="O88">
        <v>20</v>
      </c>
      <c r="P88">
        <v>20</v>
      </c>
      <c r="Q88">
        <v>20</v>
      </c>
      <c r="R88">
        <v>0</v>
      </c>
      <c r="S88">
        <v>0</v>
      </c>
      <c r="T88">
        <v>0</v>
      </c>
      <c r="U88">
        <v>0</v>
      </c>
      <c r="V88">
        <v>0</v>
      </c>
      <c r="W88">
        <v>16200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16200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16200</v>
      </c>
      <c r="AJ88">
        <v>0</v>
      </c>
      <c r="AK88">
        <v>27</v>
      </c>
      <c r="AL88">
        <v>27</v>
      </c>
      <c r="AM88">
        <v>2</v>
      </c>
      <c r="AN88">
        <v>1</v>
      </c>
    </row>
    <row r="89" spans="1:40" x14ac:dyDescent="0.25">
      <c r="A89" t="s">
        <v>40</v>
      </c>
      <c r="B89" t="s">
        <v>150</v>
      </c>
      <c r="C89" t="s">
        <v>67</v>
      </c>
      <c r="D89" t="s">
        <v>74</v>
      </c>
      <c r="E89" t="s">
        <v>67</v>
      </c>
      <c r="F89" t="s">
        <v>195</v>
      </c>
      <c r="G89" t="s">
        <v>45</v>
      </c>
      <c r="H89" t="s">
        <v>46</v>
      </c>
      <c r="I89" t="s">
        <v>47</v>
      </c>
      <c r="J89" t="s">
        <v>48</v>
      </c>
      <c r="K89">
        <v>20</v>
      </c>
      <c r="L89">
        <v>10</v>
      </c>
      <c r="M89">
        <v>1</v>
      </c>
      <c r="N89" t="s">
        <v>49</v>
      </c>
      <c r="O89">
        <v>10</v>
      </c>
      <c r="P89">
        <v>10</v>
      </c>
      <c r="Q89">
        <v>10</v>
      </c>
      <c r="R89">
        <v>0</v>
      </c>
      <c r="S89">
        <v>0</v>
      </c>
      <c r="T89">
        <v>0</v>
      </c>
      <c r="U89">
        <v>0</v>
      </c>
      <c r="V89">
        <v>0</v>
      </c>
      <c r="W89">
        <v>5400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5400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5400</v>
      </c>
      <c r="AJ89">
        <v>0</v>
      </c>
      <c r="AK89">
        <v>27</v>
      </c>
      <c r="AL89">
        <v>27</v>
      </c>
      <c r="AM89">
        <v>2</v>
      </c>
      <c r="AN89">
        <v>1</v>
      </c>
    </row>
    <row r="90" spans="1:40" x14ac:dyDescent="0.25">
      <c r="A90" t="s">
        <v>40</v>
      </c>
      <c r="B90" t="s">
        <v>150</v>
      </c>
      <c r="C90" t="s">
        <v>67</v>
      </c>
      <c r="D90" t="s">
        <v>196</v>
      </c>
      <c r="E90" t="s">
        <v>67</v>
      </c>
      <c r="F90" t="s">
        <v>197</v>
      </c>
      <c r="G90" t="s">
        <v>45</v>
      </c>
      <c r="H90" t="s">
        <v>46</v>
      </c>
      <c r="I90" t="s">
        <v>47</v>
      </c>
      <c r="J90" t="s">
        <v>48</v>
      </c>
      <c r="K90">
        <v>20</v>
      </c>
      <c r="L90">
        <v>20</v>
      </c>
      <c r="M90">
        <v>1</v>
      </c>
      <c r="N90" t="s">
        <v>49</v>
      </c>
      <c r="O90">
        <v>20</v>
      </c>
      <c r="P90">
        <v>20</v>
      </c>
      <c r="Q90">
        <v>20</v>
      </c>
      <c r="R90">
        <v>0</v>
      </c>
      <c r="S90">
        <v>0</v>
      </c>
      <c r="T90">
        <v>0</v>
      </c>
      <c r="U90">
        <v>0</v>
      </c>
      <c r="V90">
        <v>0</v>
      </c>
      <c r="W90">
        <v>12400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12400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12400</v>
      </c>
      <c r="AJ90">
        <v>0</v>
      </c>
      <c r="AK90">
        <v>27</v>
      </c>
      <c r="AL90">
        <v>27</v>
      </c>
      <c r="AM90">
        <v>2</v>
      </c>
      <c r="AN90">
        <v>1</v>
      </c>
    </row>
    <row r="91" spans="1:40" x14ac:dyDescent="0.25">
      <c r="A91" t="s">
        <v>40</v>
      </c>
      <c r="B91" t="s">
        <v>150</v>
      </c>
      <c r="C91" t="s">
        <v>67</v>
      </c>
      <c r="D91" t="s">
        <v>198</v>
      </c>
      <c r="E91" t="s">
        <v>67</v>
      </c>
      <c r="F91" t="s">
        <v>158</v>
      </c>
      <c r="G91" t="s">
        <v>45</v>
      </c>
      <c r="H91" t="s">
        <v>46</v>
      </c>
      <c r="I91" t="s">
        <v>47</v>
      </c>
      <c r="J91" t="s">
        <v>48</v>
      </c>
      <c r="K91">
        <v>20</v>
      </c>
      <c r="L91">
        <v>20</v>
      </c>
      <c r="M91">
        <v>1</v>
      </c>
      <c r="N91" t="s">
        <v>49</v>
      </c>
      <c r="O91">
        <v>20</v>
      </c>
      <c r="P91">
        <v>20</v>
      </c>
      <c r="Q91">
        <v>20</v>
      </c>
      <c r="R91">
        <v>0</v>
      </c>
      <c r="S91">
        <v>0</v>
      </c>
      <c r="T91">
        <v>0</v>
      </c>
      <c r="U91">
        <v>0</v>
      </c>
      <c r="V91">
        <v>0</v>
      </c>
      <c r="W91">
        <v>11400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11400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11400</v>
      </c>
      <c r="AJ91">
        <v>0</v>
      </c>
      <c r="AK91">
        <v>27</v>
      </c>
      <c r="AL91">
        <v>27</v>
      </c>
      <c r="AM91">
        <v>2</v>
      </c>
      <c r="AN91">
        <v>1</v>
      </c>
    </row>
    <row r="92" spans="1:40" x14ac:dyDescent="0.25">
      <c r="A92" t="s">
        <v>40</v>
      </c>
      <c r="B92" t="s">
        <v>150</v>
      </c>
      <c r="C92" t="s">
        <v>58</v>
      </c>
      <c r="D92" t="s">
        <v>199</v>
      </c>
      <c r="E92" t="s">
        <v>58</v>
      </c>
      <c r="F92" t="s">
        <v>155</v>
      </c>
      <c r="G92" t="s">
        <v>45</v>
      </c>
      <c r="H92" t="s">
        <v>46</v>
      </c>
      <c r="I92" t="s">
        <v>47</v>
      </c>
      <c r="J92" t="s">
        <v>48</v>
      </c>
      <c r="K92">
        <v>21</v>
      </c>
      <c r="L92">
        <v>10</v>
      </c>
      <c r="M92">
        <v>1</v>
      </c>
      <c r="N92" t="s">
        <v>49</v>
      </c>
      <c r="O92">
        <v>10</v>
      </c>
      <c r="P92">
        <v>10</v>
      </c>
      <c r="Q92">
        <v>10</v>
      </c>
      <c r="R92">
        <v>0</v>
      </c>
      <c r="S92">
        <v>0</v>
      </c>
      <c r="T92">
        <v>0</v>
      </c>
      <c r="U92">
        <v>0</v>
      </c>
      <c r="V92">
        <v>0</v>
      </c>
      <c r="W92">
        <v>7100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7100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7100</v>
      </c>
      <c r="AJ92">
        <v>0</v>
      </c>
      <c r="AK92">
        <v>24</v>
      </c>
      <c r="AL92">
        <v>24</v>
      </c>
      <c r="AM92">
        <v>2</v>
      </c>
      <c r="AN92">
        <v>1</v>
      </c>
    </row>
    <row r="93" spans="1:40" x14ac:dyDescent="0.25">
      <c r="A93" t="s">
        <v>40</v>
      </c>
      <c r="B93" t="s">
        <v>150</v>
      </c>
      <c r="C93" t="s">
        <v>58</v>
      </c>
      <c r="D93" t="s">
        <v>199</v>
      </c>
      <c r="E93" t="s">
        <v>58</v>
      </c>
      <c r="F93" t="s">
        <v>200</v>
      </c>
      <c r="G93" t="s">
        <v>45</v>
      </c>
      <c r="H93" t="s">
        <v>46</v>
      </c>
      <c r="I93" t="s">
        <v>47</v>
      </c>
      <c r="J93" t="s">
        <v>48</v>
      </c>
      <c r="K93">
        <v>21</v>
      </c>
      <c r="L93">
        <v>10</v>
      </c>
      <c r="M93">
        <v>1</v>
      </c>
      <c r="N93" t="s">
        <v>49</v>
      </c>
      <c r="O93">
        <v>10</v>
      </c>
      <c r="P93">
        <v>10</v>
      </c>
      <c r="Q93">
        <v>10</v>
      </c>
      <c r="R93">
        <v>0</v>
      </c>
      <c r="S93">
        <v>0</v>
      </c>
      <c r="T93">
        <v>0</v>
      </c>
      <c r="U93">
        <v>0</v>
      </c>
      <c r="V93">
        <v>0</v>
      </c>
      <c r="W93">
        <v>8300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8300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8300</v>
      </c>
      <c r="AJ93">
        <v>0</v>
      </c>
      <c r="AK93">
        <v>24</v>
      </c>
      <c r="AL93">
        <v>24</v>
      </c>
      <c r="AM93">
        <v>2</v>
      </c>
      <c r="AN93">
        <v>1</v>
      </c>
    </row>
    <row r="94" spans="1:40" x14ac:dyDescent="0.25">
      <c r="A94" t="s">
        <v>40</v>
      </c>
      <c r="B94" t="s">
        <v>150</v>
      </c>
      <c r="C94" t="s">
        <v>58</v>
      </c>
      <c r="D94" t="s">
        <v>79</v>
      </c>
      <c r="E94" t="s">
        <v>58</v>
      </c>
      <c r="F94" t="s">
        <v>183</v>
      </c>
      <c r="G94" t="s">
        <v>45</v>
      </c>
      <c r="H94" t="s">
        <v>46</v>
      </c>
      <c r="I94" t="s">
        <v>47</v>
      </c>
      <c r="J94" t="s">
        <v>48</v>
      </c>
      <c r="K94">
        <v>21</v>
      </c>
      <c r="L94">
        <v>10</v>
      </c>
      <c r="M94">
        <v>1</v>
      </c>
      <c r="N94" t="s">
        <v>49</v>
      </c>
      <c r="O94">
        <v>10</v>
      </c>
      <c r="P94">
        <v>10</v>
      </c>
      <c r="Q94">
        <v>10</v>
      </c>
      <c r="R94">
        <v>0</v>
      </c>
      <c r="S94">
        <v>0</v>
      </c>
      <c r="T94">
        <v>0</v>
      </c>
      <c r="U94">
        <v>0</v>
      </c>
      <c r="V94">
        <v>0</v>
      </c>
      <c r="W94">
        <v>6300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6300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6300</v>
      </c>
      <c r="AJ94">
        <v>0</v>
      </c>
      <c r="AK94">
        <v>24</v>
      </c>
      <c r="AL94">
        <v>24</v>
      </c>
      <c r="AM94">
        <v>2</v>
      </c>
      <c r="AN94">
        <v>1</v>
      </c>
    </row>
    <row r="95" spans="1:40" x14ac:dyDescent="0.25">
      <c r="A95" t="s">
        <v>40</v>
      </c>
      <c r="B95" t="s">
        <v>150</v>
      </c>
      <c r="C95" t="s">
        <v>84</v>
      </c>
      <c r="D95" t="s">
        <v>85</v>
      </c>
      <c r="E95" t="s">
        <v>84</v>
      </c>
      <c r="F95" t="s">
        <v>201</v>
      </c>
      <c r="G95" t="s">
        <v>45</v>
      </c>
      <c r="H95" t="s">
        <v>46</v>
      </c>
      <c r="I95" t="s">
        <v>47</v>
      </c>
      <c r="J95" t="s">
        <v>48</v>
      </c>
      <c r="K95">
        <v>20</v>
      </c>
      <c r="L95">
        <v>10</v>
      </c>
      <c r="M95">
        <v>1</v>
      </c>
      <c r="N95" t="s">
        <v>49</v>
      </c>
      <c r="O95">
        <v>10</v>
      </c>
      <c r="P95">
        <v>10</v>
      </c>
      <c r="Q95">
        <v>10</v>
      </c>
      <c r="R95">
        <v>0</v>
      </c>
      <c r="S95">
        <v>0</v>
      </c>
      <c r="T95">
        <v>0</v>
      </c>
      <c r="U95">
        <v>0</v>
      </c>
      <c r="V95">
        <v>0</v>
      </c>
      <c r="W95">
        <v>8800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8800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8800</v>
      </c>
      <c r="AJ95">
        <v>0</v>
      </c>
      <c r="AK95">
        <v>18</v>
      </c>
      <c r="AL95">
        <v>18</v>
      </c>
      <c r="AM95">
        <v>2</v>
      </c>
      <c r="AN95">
        <v>1</v>
      </c>
    </row>
    <row r="96" spans="1:40" x14ac:dyDescent="0.25">
      <c r="A96" t="s">
        <v>40</v>
      </c>
      <c r="B96" t="s">
        <v>150</v>
      </c>
      <c r="C96" t="s">
        <v>202</v>
      </c>
      <c r="D96" t="s">
        <v>203</v>
      </c>
      <c r="E96" t="s">
        <v>202</v>
      </c>
      <c r="F96" t="s">
        <v>204</v>
      </c>
      <c r="G96" t="s">
        <v>45</v>
      </c>
      <c r="H96" t="s">
        <v>46</v>
      </c>
      <c r="I96" t="s">
        <v>47</v>
      </c>
      <c r="J96" t="s">
        <v>48</v>
      </c>
      <c r="K96">
        <v>20</v>
      </c>
      <c r="L96">
        <v>20</v>
      </c>
      <c r="M96">
        <v>1</v>
      </c>
      <c r="N96" t="s">
        <v>49</v>
      </c>
      <c r="O96">
        <v>20</v>
      </c>
      <c r="P96">
        <v>20</v>
      </c>
      <c r="Q96">
        <v>20</v>
      </c>
      <c r="R96">
        <v>0</v>
      </c>
      <c r="S96">
        <v>0</v>
      </c>
      <c r="T96">
        <v>0</v>
      </c>
      <c r="U96">
        <v>0</v>
      </c>
      <c r="V96">
        <v>0</v>
      </c>
      <c r="W96">
        <v>400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400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400</v>
      </c>
      <c r="AJ96">
        <v>0</v>
      </c>
      <c r="AK96">
        <v>58</v>
      </c>
      <c r="AL96">
        <v>58</v>
      </c>
      <c r="AM96">
        <v>2</v>
      </c>
      <c r="AN96">
        <v>1</v>
      </c>
    </row>
    <row r="97" spans="1:40" x14ac:dyDescent="0.25">
      <c r="A97" t="s">
        <v>40</v>
      </c>
      <c r="B97" t="s">
        <v>150</v>
      </c>
      <c r="C97" t="s">
        <v>202</v>
      </c>
      <c r="D97" t="s">
        <v>205</v>
      </c>
      <c r="E97" t="s">
        <v>202</v>
      </c>
      <c r="F97" t="s">
        <v>206</v>
      </c>
      <c r="G97" t="s">
        <v>45</v>
      </c>
      <c r="H97" t="s">
        <v>46</v>
      </c>
      <c r="I97" t="s">
        <v>47</v>
      </c>
      <c r="J97" t="s">
        <v>48</v>
      </c>
      <c r="K97">
        <v>20</v>
      </c>
      <c r="L97">
        <v>10</v>
      </c>
      <c r="M97">
        <v>1</v>
      </c>
      <c r="N97" t="s">
        <v>49</v>
      </c>
      <c r="O97">
        <v>10</v>
      </c>
      <c r="P97">
        <v>10</v>
      </c>
      <c r="Q97">
        <v>10</v>
      </c>
      <c r="R97">
        <v>0</v>
      </c>
      <c r="S97">
        <v>0</v>
      </c>
      <c r="T97">
        <v>0</v>
      </c>
      <c r="U97">
        <v>0</v>
      </c>
      <c r="V97">
        <v>0</v>
      </c>
      <c r="W97">
        <v>2800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2800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2800</v>
      </c>
      <c r="AJ97">
        <v>0</v>
      </c>
      <c r="AK97">
        <v>58</v>
      </c>
      <c r="AL97">
        <v>58</v>
      </c>
      <c r="AM97">
        <v>2</v>
      </c>
      <c r="AN97">
        <v>1</v>
      </c>
    </row>
    <row r="98" spans="1:40" x14ac:dyDescent="0.25">
      <c r="A98" t="s">
        <v>40</v>
      </c>
      <c r="B98" t="s">
        <v>150</v>
      </c>
      <c r="C98" t="s">
        <v>202</v>
      </c>
      <c r="D98" t="s">
        <v>205</v>
      </c>
      <c r="E98" t="s">
        <v>202</v>
      </c>
      <c r="F98" t="s">
        <v>145</v>
      </c>
      <c r="G98" t="s">
        <v>45</v>
      </c>
      <c r="H98" t="s">
        <v>46</v>
      </c>
      <c r="I98" t="s">
        <v>47</v>
      </c>
      <c r="J98" t="s">
        <v>48</v>
      </c>
      <c r="K98">
        <v>20</v>
      </c>
      <c r="L98">
        <v>10</v>
      </c>
      <c r="M98">
        <v>1</v>
      </c>
      <c r="N98" t="s">
        <v>49</v>
      </c>
      <c r="O98">
        <v>10</v>
      </c>
      <c r="P98">
        <v>10</v>
      </c>
      <c r="Q98">
        <v>10</v>
      </c>
      <c r="R98">
        <v>0</v>
      </c>
      <c r="S98">
        <v>0</v>
      </c>
      <c r="T98">
        <v>0</v>
      </c>
      <c r="U98">
        <v>0</v>
      </c>
      <c r="V98">
        <v>0</v>
      </c>
      <c r="W98">
        <v>2600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2600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2600</v>
      </c>
      <c r="AJ98">
        <v>0</v>
      </c>
      <c r="AK98">
        <v>58</v>
      </c>
      <c r="AL98">
        <v>58</v>
      </c>
      <c r="AM98">
        <v>2</v>
      </c>
      <c r="AN98">
        <v>1</v>
      </c>
    </row>
    <row r="99" spans="1:40" x14ac:dyDescent="0.25">
      <c r="A99" t="s">
        <v>40</v>
      </c>
      <c r="B99" t="s">
        <v>150</v>
      </c>
      <c r="C99" t="s">
        <v>134</v>
      </c>
      <c r="D99" t="s">
        <v>207</v>
      </c>
      <c r="E99" t="s">
        <v>134</v>
      </c>
      <c r="F99" t="s">
        <v>78</v>
      </c>
      <c r="G99" t="s">
        <v>45</v>
      </c>
      <c r="H99" t="s">
        <v>46</v>
      </c>
      <c r="I99" t="s">
        <v>47</v>
      </c>
      <c r="J99" t="s">
        <v>48</v>
      </c>
      <c r="K99">
        <v>15</v>
      </c>
      <c r="L99">
        <v>10</v>
      </c>
      <c r="M99">
        <v>1</v>
      </c>
      <c r="N99" t="s">
        <v>49</v>
      </c>
      <c r="O99">
        <v>10</v>
      </c>
      <c r="P99">
        <v>10</v>
      </c>
      <c r="Q99">
        <v>10</v>
      </c>
      <c r="R99">
        <v>0</v>
      </c>
      <c r="S99">
        <v>0</v>
      </c>
      <c r="T99">
        <v>0</v>
      </c>
      <c r="U99">
        <v>0</v>
      </c>
      <c r="V99">
        <v>0</v>
      </c>
      <c r="W99">
        <v>7900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7900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7900</v>
      </c>
      <c r="AJ99">
        <v>0</v>
      </c>
      <c r="AK99">
        <v>4</v>
      </c>
      <c r="AL99">
        <v>4</v>
      </c>
      <c r="AM99">
        <v>2</v>
      </c>
      <c r="AN99">
        <v>1</v>
      </c>
    </row>
    <row r="100" spans="1:40" x14ac:dyDescent="0.25">
      <c r="A100" t="s">
        <v>40</v>
      </c>
      <c r="B100" t="s">
        <v>150</v>
      </c>
      <c r="C100" t="s">
        <v>137</v>
      </c>
      <c r="D100" t="s">
        <v>208</v>
      </c>
      <c r="E100" t="s">
        <v>137</v>
      </c>
      <c r="F100" t="s">
        <v>209</v>
      </c>
      <c r="G100" t="s">
        <v>45</v>
      </c>
      <c r="H100" t="s">
        <v>46</v>
      </c>
      <c r="I100" t="s">
        <v>47</v>
      </c>
      <c r="J100" t="s">
        <v>48</v>
      </c>
      <c r="K100">
        <v>19</v>
      </c>
      <c r="L100">
        <v>10</v>
      </c>
      <c r="M100">
        <v>1</v>
      </c>
      <c r="N100" t="s">
        <v>49</v>
      </c>
      <c r="O100">
        <v>10</v>
      </c>
      <c r="P100">
        <v>10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500</v>
      </c>
      <c r="AJ100">
        <v>0</v>
      </c>
      <c r="AK100">
        <v>8</v>
      </c>
      <c r="AL100">
        <v>8</v>
      </c>
      <c r="AM100">
        <v>2</v>
      </c>
      <c r="AN100">
        <v>1</v>
      </c>
    </row>
    <row r="101" spans="1:40" x14ac:dyDescent="0.25">
      <c r="A101" t="s">
        <v>40</v>
      </c>
      <c r="B101" t="s">
        <v>150</v>
      </c>
      <c r="C101" t="s">
        <v>137</v>
      </c>
      <c r="D101" t="s">
        <v>210</v>
      </c>
      <c r="E101" t="s">
        <v>137</v>
      </c>
      <c r="F101" t="s">
        <v>211</v>
      </c>
      <c r="G101" t="s">
        <v>45</v>
      </c>
      <c r="H101" t="s">
        <v>46</v>
      </c>
      <c r="I101" t="s">
        <v>47</v>
      </c>
      <c r="J101" t="s">
        <v>48</v>
      </c>
      <c r="K101">
        <v>19</v>
      </c>
      <c r="L101">
        <v>10</v>
      </c>
      <c r="M101">
        <v>1</v>
      </c>
      <c r="N101" t="s">
        <v>49</v>
      </c>
      <c r="O101">
        <v>10</v>
      </c>
      <c r="P101">
        <v>10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400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400</v>
      </c>
      <c r="AJ101">
        <v>0</v>
      </c>
      <c r="AK101">
        <v>8</v>
      </c>
      <c r="AL101">
        <v>8</v>
      </c>
      <c r="AM101">
        <v>2</v>
      </c>
      <c r="AN101">
        <v>1</v>
      </c>
    </row>
    <row r="102" spans="1:40" x14ac:dyDescent="0.25">
      <c r="A102" t="s">
        <v>40</v>
      </c>
      <c r="B102" t="s">
        <v>150</v>
      </c>
      <c r="C102" t="s">
        <v>137</v>
      </c>
      <c r="D102" t="s">
        <v>212</v>
      </c>
      <c r="E102" t="s">
        <v>137</v>
      </c>
      <c r="F102" t="s">
        <v>213</v>
      </c>
      <c r="G102" t="s">
        <v>45</v>
      </c>
      <c r="H102" t="s">
        <v>46</v>
      </c>
      <c r="I102" t="s">
        <v>47</v>
      </c>
      <c r="J102" t="s">
        <v>48</v>
      </c>
      <c r="K102">
        <v>19</v>
      </c>
      <c r="L102">
        <v>10</v>
      </c>
      <c r="M102">
        <v>1</v>
      </c>
      <c r="N102" t="s">
        <v>49</v>
      </c>
      <c r="O102">
        <v>10</v>
      </c>
      <c r="P102">
        <v>10</v>
      </c>
      <c r="Q102">
        <v>10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1000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1000</v>
      </c>
      <c r="AJ102">
        <v>0</v>
      </c>
      <c r="AK102">
        <v>8</v>
      </c>
      <c r="AL102">
        <v>8</v>
      </c>
      <c r="AM102">
        <v>2</v>
      </c>
      <c r="AN102">
        <v>1</v>
      </c>
    </row>
    <row r="103" spans="1:40" x14ac:dyDescent="0.25">
      <c r="A103" t="s">
        <v>40</v>
      </c>
      <c r="B103" t="s">
        <v>150</v>
      </c>
      <c r="C103" t="s">
        <v>137</v>
      </c>
      <c r="D103" t="s">
        <v>214</v>
      </c>
      <c r="E103" t="s">
        <v>137</v>
      </c>
      <c r="F103" t="s">
        <v>211</v>
      </c>
      <c r="G103" t="s">
        <v>45</v>
      </c>
      <c r="H103" t="s">
        <v>46</v>
      </c>
      <c r="I103" t="s">
        <v>47</v>
      </c>
      <c r="J103" t="s">
        <v>48</v>
      </c>
      <c r="K103">
        <v>19</v>
      </c>
      <c r="L103">
        <v>10</v>
      </c>
      <c r="M103">
        <v>1</v>
      </c>
      <c r="N103" t="s">
        <v>49</v>
      </c>
      <c r="O103">
        <v>10</v>
      </c>
      <c r="P103">
        <v>10</v>
      </c>
      <c r="Q103">
        <v>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400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400</v>
      </c>
      <c r="AJ103">
        <v>0</v>
      </c>
      <c r="AK103">
        <v>8</v>
      </c>
      <c r="AL103">
        <v>8</v>
      </c>
      <c r="AM103">
        <v>2</v>
      </c>
      <c r="AN103">
        <v>1</v>
      </c>
    </row>
    <row r="104" spans="1:40" x14ac:dyDescent="0.25">
      <c r="A104" t="s">
        <v>40</v>
      </c>
      <c r="B104" t="s">
        <v>150</v>
      </c>
      <c r="C104" t="s">
        <v>134</v>
      </c>
      <c r="D104" t="s">
        <v>215</v>
      </c>
      <c r="E104" t="s">
        <v>134</v>
      </c>
      <c r="F104" t="s">
        <v>94</v>
      </c>
      <c r="G104" t="s">
        <v>45</v>
      </c>
      <c r="H104" t="s">
        <v>46</v>
      </c>
      <c r="I104" t="s">
        <v>47</v>
      </c>
      <c r="J104" t="s">
        <v>48</v>
      </c>
      <c r="K104">
        <v>15</v>
      </c>
      <c r="L104">
        <v>10</v>
      </c>
      <c r="M104">
        <v>1</v>
      </c>
      <c r="N104" t="s">
        <v>49</v>
      </c>
      <c r="O104">
        <v>10</v>
      </c>
      <c r="P104">
        <v>10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8400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8400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8400</v>
      </c>
      <c r="AJ104">
        <v>0</v>
      </c>
      <c r="AK104">
        <v>4</v>
      </c>
      <c r="AL104">
        <v>4</v>
      </c>
      <c r="AM104">
        <v>2</v>
      </c>
      <c r="AN104">
        <v>1</v>
      </c>
    </row>
    <row r="105" spans="1:40" x14ac:dyDescent="0.25">
      <c r="A105" t="s">
        <v>40</v>
      </c>
      <c r="B105" t="s">
        <v>150</v>
      </c>
      <c r="C105" t="s">
        <v>137</v>
      </c>
      <c r="D105" t="s">
        <v>216</v>
      </c>
      <c r="E105" t="s">
        <v>137</v>
      </c>
      <c r="F105" t="s">
        <v>71</v>
      </c>
      <c r="G105" t="s">
        <v>45</v>
      </c>
      <c r="H105" t="s">
        <v>46</v>
      </c>
      <c r="I105" t="s">
        <v>47</v>
      </c>
      <c r="J105" t="s">
        <v>48</v>
      </c>
      <c r="K105">
        <v>15</v>
      </c>
      <c r="L105">
        <v>10</v>
      </c>
      <c r="M105">
        <v>1</v>
      </c>
      <c r="N105" t="s">
        <v>49</v>
      </c>
      <c r="O105">
        <v>10</v>
      </c>
      <c r="P105">
        <v>10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7500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7500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7500</v>
      </c>
      <c r="AJ105">
        <v>0</v>
      </c>
      <c r="AK105">
        <v>8</v>
      </c>
      <c r="AL105">
        <v>8</v>
      </c>
      <c r="AM105">
        <v>2</v>
      </c>
      <c r="AN105">
        <v>1</v>
      </c>
    </row>
    <row r="106" spans="1:40" x14ac:dyDescent="0.25">
      <c r="A106" t="s">
        <v>40</v>
      </c>
      <c r="B106" t="s">
        <v>150</v>
      </c>
      <c r="C106" t="s">
        <v>42</v>
      </c>
      <c r="D106" t="s">
        <v>217</v>
      </c>
      <c r="E106" t="s">
        <v>42</v>
      </c>
      <c r="F106" t="s">
        <v>218</v>
      </c>
      <c r="G106" t="s">
        <v>45</v>
      </c>
      <c r="H106" t="s">
        <v>46</v>
      </c>
      <c r="I106" t="s">
        <v>47</v>
      </c>
      <c r="J106" t="s">
        <v>48</v>
      </c>
      <c r="K106">
        <v>15</v>
      </c>
      <c r="L106">
        <v>10</v>
      </c>
      <c r="M106">
        <v>1</v>
      </c>
      <c r="N106" t="s">
        <v>49</v>
      </c>
      <c r="O106">
        <v>10</v>
      </c>
      <c r="P106">
        <v>10</v>
      </c>
      <c r="Q106">
        <v>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7400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7400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7400</v>
      </c>
      <c r="AJ106">
        <v>0</v>
      </c>
      <c r="AK106">
        <v>11</v>
      </c>
      <c r="AL106">
        <v>11</v>
      </c>
      <c r="AM106">
        <v>2</v>
      </c>
      <c r="AN106">
        <v>1</v>
      </c>
    </row>
    <row r="107" spans="1:40" x14ac:dyDescent="0.25">
      <c r="A107" t="s">
        <v>40</v>
      </c>
      <c r="B107" t="s">
        <v>150</v>
      </c>
      <c r="C107" t="s">
        <v>134</v>
      </c>
      <c r="D107" t="s">
        <v>219</v>
      </c>
      <c r="E107" t="s">
        <v>134</v>
      </c>
      <c r="F107" t="s">
        <v>64</v>
      </c>
      <c r="G107" t="s">
        <v>45</v>
      </c>
      <c r="H107" t="s">
        <v>46</v>
      </c>
      <c r="I107" t="s">
        <v>47</v>
      </c>
      <c r="J107" t="s">
        <v>48</v>
      </c>
      <c r="K107">
        <v>15</v>
      </c>
      <c r="L107">
        <v>10</v>
      </c>
      <c r="M107">
        <v>1</v>
      </c>
      <c r="N107" t="s">
        <v>49</v>
      </c>
      <c r="O107">
        <v>10</v>
      </c>
      <c r="P107">
        <v>10</v>
      </c>
      <c r="Q107">
        <v>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8300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8300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8300</v>
      </c>
      <c r="AJ107">
        <v>0</v>
      </c>
      <c r="AK107">
        <v>4</v>
      </c>
      <c r="AL107">
        <v>4</v>
      </c>
      <c r="AM107">
        <v>2</v>
      </c>
      <c r="AN107">
        <v>1</v>
      </c>
    </row>
    <row r="108" spans="1:40" x14ac:dyDescent="0.25">
      <c r="A108" t="s">
        <v>40</v>
      </c>
      <c r="B108" t="s">
        <v>150</v>
      </c>
      <c r="C108" t="s">
        <v>134</v>
      </c>
      <c r="D108" t="s">
        <v>220</v>
      </c>
      <c r="E108" t="s">
        <v>134</v>
      </c>
      <c r="F108" t="s">
        <v>221</v>
      </c>
      <c r="G108" t="s">
        <v>45</v>
      </c>
      <c r="H108" t="s">
        <v>46</v>
      </c>
      <c r="I108" t="s">
        <v>47</v>
      </c>
      <c r="J108" t="s">
        <v>48</v>
      </c>
      <c r="K108">
        <v>15</v>
      </c>
      <c r="L108">
        <v>10</v>
      </c>
      <c r="M108">
        <v>1</v>
      </c>
      <c r="N108" t="s">
        <v>49</v>
      </c>
      <c r="O108">
        <v>10</v>
      </c>
      <c r="P108">
        <v>10</v>
      </c>
      <c r="Q108">
        <v>10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10400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10400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10400</v>
      </c>
      <c r="AJ108">
        <v>0</v>
      </c>
      <c r="AK108">
        <v>4</v>
      </c>
      <c r="AL108">
        <v>4</v>
      </c>
      <c r="AM108">
        <v>2</v>
      </c>
      <c r="AN108">
        <v>1</v>
      </c>
    </row>
    <row r="109" spans="1:40" x14ac:dyDescent="0.25">
      <c r="A109" t="s">
        <v>40</v>
      </c>
      <c r="B109" t="s">
        <v>150</v>
      </c>
      <c r="C109" t="s">
        <v>42</v>
      </c>
      <c r="D109" t="s">
        <v>222</v>
      </c>
      <c r="E109" t="s">
        <v>42</v>
      </c>
      <c r="F109" t="s">
        <v>223</v>
      </c>
      <c r="G109" t="s">
        <v>45</v>
      </c>
      <c r="H109" t="s">
        <v>46</v>
      </c>
      <c r="I109" t="s">
        <v>47</v>
      </c>
      <c r="J109" t="s">
        <v>48</v>
      </c>
      <c r="K109">
        <v>15</v>
      </c>
      <c r="L109">
        <v>10</v>
      </c>
      <c r="M109">
        <v>1</v>
      </c>
      <c r="N109" t="s">
        <v>49</v>
      </c>
      <c r="O109">
        <v>10</v>
      </c>
      <c r="P109">
        <v>10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9500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9500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9500</v>
      </c>
      <c r="AJ109">
        <v>0</v>
      </c>
      <c r="AK109">
        <v>11</v>
      </c>
      <c r="AL109">
        <v>11</v>
      </c>
      <c r="AM109">
        <v>2</v>
      </c>
      <c r="AN109">
        <v>1</v>
      </c>
    </row>
    <row r="110" spans="1:40" x14ac:dyDescent="0.25">
      <c r="A110" t="s">
        <v>40</v>
      </c>
      <c r="B110" t="s">
        <v>150</v>
      </c>
      <c r="C110" t="s">
        <v>42</v>
      </c>
      <c r="D110" t="s">
        <v>224</v>
      </c>
      <c r="E110" t="s">
        <v>42</v>
      </c>
      <c r="F110" t="s">
        <v>225</v>
      </c>
      <c r="G110" t="s">
        <v>45</v>
      </c>
      <c r="H110" t="s">
        <v>46</v>
      </c>
      <c r="I110" t="s">
        <v>47</v>
      </c>
      <c r="J110" t="s">
        <v>48</v>
      </c>
      <c r="K110">
        <v>15</v>
      </c>
      <c r="L110">
        <v>10</v>
      </c>
      <c r="M110">
        <v>1</v>
      </c>
      <c r="N110" t="s">
        <v>49</v>
      </c>
      <c r="O110">
        <v>10</v>
      </c>
      <c r="P110">
        <v>10</v>
      </c>
      <c r="Q110">
        <v>10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9500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9500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9500</v>
      </c>
      <c r="AJ110">
        <v>0</v>
      </c>
      <c r="AK110">
        <v>11</v>
      </c>
      <c r="AL110">
        <v>11</v>
      </c>
      <c r="AM110">
        <v>2</v>
      </c>
      <c r="AN110">
        <v>1</v>
      </c>
    </row>
    <row r="111" spans="1:40" x14ac:dyDescent="0.25">
      <c r="A111" t="s">
        <v>40</v>
      </c>
      <c r="B111" t="s">
        <v>150</v>
      </c>
      <c r="C111" t="s">
        <v>51</v>
      </c>
      <c r="D111" t="s">
        <v>226</v>
      </c>
      <c r="E111" t="s">
        <v>51</v>
      </c>
      <c r="F111" t="s">
        <v>57</v>
      </c>
      <c r="G111" t="s">
        <v>45</v>
      </c>
      <c r="H111" t="s">
        <v>46</v>
      </c>
      <c r="I111" t="s">
        <v>47</v>
      </c>
      <c r="J111" t="s">
        <v>48</v>
      </c>
      <c r="K111">
        <v>15</v>
      </c>
      <c r="L111">
        <v>10</v>
      </c>
      <c r="M111">
        <v>1</v>
      </c>
      <c r="N111" t="s">
        <v>49</v>
      </c>
      <c r="O111">
        <v>10</v>
      </c>
      <c r="P111">
        <v>10</v>
      </c>
      <c r="Q111">
        <v>10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8000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8000</v>
      </c>
      <c r="AJ111">
        <v>0</v>
      </c>
      <c r="AK111">
        <v>14</v>
      </c>
      <c r="AL111">
        <v>14</v>
      </c>
      <c r="AM111">
        <v>2</v>
      </c>
      <c r="AN111">
        <v>1</v>
      </c>
    </row>
    <row r="112" spans="1:40" x14ac:dyDescent="0.25">
      <c r="A112" t="s">
        <v>40</v>
      </c>
      <c r="B112" t="s">
        <v>150</v>
      </c>
      <c r="C112" t="s">
        <v>84</v>
      </c>
      <c r="D112" t="s">
        <v>227</v>
      </c>
      <c r="E112" t="s">
        <v>84</v>
      </c>
      <c r="F112" t="s">
        <v>160</v>
      </c>
      <c r="G112" t="s">
        <v>45</v>
      </c>
      <c r="H112" t="s">
        <v>46</v>
      </c>
      <c r="I112" t="s">
        <v>47</v>
      </c>
      <c r="J112" t="s">
        <v>48</v>
      </c>
      <c r="K112">
        <v>15</v>
      </c>
      <c r="L112">
        <v>10</v>
      </c>
      <c r="M112">
        <v>1</v>
      </c>
      <c r="N112" t="s">
        <v>49</v>
      </c>
      <c r="O112">
        <v>10</v>
      </c>
      <c r="P112">
        <v>10</v>
      </c>
      <c r="Q112">
        <v>10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6000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6000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6000</v>
      </c>
      <c r="AJ112">
        <v>0</v>
      </c>
      <c r="AK112">
        <v>18</v>
      </c>
      <c r="AL112">
        <v>18</v>
      </c>
      <c r="AM112">
        <v>2</v>
      </c>
      <c r="AN112">
        <v>1</v>
      </c>
    </row>
    <row r="113" spans="1:40" x14ac:dyDescent="0.25">
      <c r="A113" t="s">
        <v>40</v>
      </c>
      <c r="B113" t="s">
        <v>150</v>
      </c>
      <c r="C113" t="s">
        <v>58</v>
      </c>
      <c r="D113" t="s">
        <v>228</v>
      </c>
      <c r="E113" t="s">
        <v>58</v>
      </c>
      <c r="F113" t="s">
        <v>195</v>
      </c>
      <c r="G113" t="s">
        <v>45</v>
      </c>
      <c r="H113" t="s">
        <v>46</v>
      </c>
      <c r="I113" t="s">
        <v>47</v>
      </c>
      <c r="J113" t="s">
        <v>48</v>
      </c>
      <c r="K113">
        <v>21</v>
      </c>
      <c r="L113">
        <v>20</v>
      </c>
      <c r="M113">
        <v>1</v>
      </c>
      <c r="N113" t="s">
        <v>49</v>
      </c>
      <c r="O113">
        <v>20</v>
      </c>
      <c r="P113">
        <v>20</v>
      </c>
      <c r="Q113">
        <v>20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10800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10800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10800</v>
      </c>
      <c r="AJ113">
        <v>0</v>
      </c>
      <c r="AK113">
        <v>24</v>
      </c>
      <c r="AL113">
        <v>24</v>
      </c>
      <c r="AM113">
        <v>2</v>
      </c>
      <c r="AN113">
        <v>1</v>
      </c>
    </row>
    <row r="114" spans="1:40" x14ac:dyDescent="0.25">
      <c r="A114" t="s">
        <v>40</v>
      </c>
      <c r="B114" t="s">
        <v>150</v>
      </c>
      <c r="C114" t="s">
        <v>58</v>
      </c>
      <c r="D114" t="s">
        <v>229</v>
      </c>
      <c r="E114" t="s">
        <v>58</v>
      </c>
      <c r="F114" t="s">
        <v>189</v>
      </c>
      <c r="G114" t="s">
        <v>45</v>
      </c>
      <c r="H114" t="s">
        <v>46</v>
      </c>
      <c r="I114" t="s">
        <v>47</v>
      </c>
      <c r="J114" t="s">
        <v>48</v>
      </c>
      <c r="K114">
        <v>21</v>
      </c>
      <c r="L114">
        <v>20</v>
      </c>
      <c r="M114">
        <v>1</v>
      </c>
      <c r="N114" t="s">
        <v>49</v>
      </c>
      <c r="O114">
        <v>20</v>
      </c>
      <c r="P114">
        <v>20</v>
      </c>
      <c r="Q114">
        <v>20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11800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11800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11800</v>
      </c>
      <c r="AJ114">
        <v>0</v>
      </c>
      <c r="AK114">
        <v>24</v>
      </c>
      <c r="AL114">
        <v>24</v>
      </c>
      <c r="AM114">
        <v>2</v>
      </c>
      <c r="AN114">
        <v>1</v>
      </c>
    </row>
    <row r="115" spans="1:40" x14ac:dyDescent="0.25">
      <c r="A115" t="s">
        <v>40</v>
      </c>
      <c r="B115" t="s">
        <v>150</v>
      </c>
      <c r="C115" t="s">
        <v>58</v>
      </c>
      <c r="D115" t="s">
        <v>230</v>
      </c>
      <c r="E115" t="s">
        <v>58</v>
      </c>
      <c r="F115" t="s">
        <v>231</v>
      </c>
      <c r="G115" t="s">
        <v>45</v>
      </c>
      <c r="H115" t="s">
        <v>46</v>
      </c>
      <c r="I115" t="s">
        <v>47</v>
      </c>
      <c r="J115" t="s">
        <v>48</v>
      </c>
      <c r="K115">
        <v>21</v>
      </c>
      <c r="L115">
        <v>20</v>
      </c>
      <c r="M115">
        <v>1</v>
      </c>
      <c r="N115" t="s">
        <v>49</v>
      </c>
      <c r="O115">
        <v>20</v>
      </c>
      <c r="P115">
        <v>20</v>
      </c>
      <c r="Q115">
        <v>20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11000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11000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11000</v>
      </c>
      <c r="AJ115">
        <v>0</v>
      </c>
      <c r="AK115">
        <v>24</v>
      </c>
      <c r="AL115">
        <v>24</v>
      </c>
      <c r="AM115">
        <v>2</v>
      </c>
      <c r="AN115">
        <v>1</v>
      </c>
    </row>
    <row r="116" spans="1:40" x14ac:dyDescent="0.25">
      <c r="A116" t="s">
        <v>40</v>
      </c>
      <c r="B116" t="s">
        <v>150</v>
      </c>
      <c r="C116" t="s">
        <v>58</v>
      </c>
      <c r="D116" t="s">
        <v>232</v>
      </c>
      <c r="E116" t="s">
        <v>58</v>
      </c>
      <c r="F116" t="s">
        <v>233</v>
      </c>
      <c r="G116" t="s">
        <v>45</v>
      </c>
      <c r="H116" t="s">
        <v>46</v>
      </c>
      <c r="I116" t="s">
        <v>47</v>
      </c>
      <c r="J116" t="s">
        <v>48</v>
      </c>
      <c r="K116">
        <v>21</v>
      </c>
      <c r="L116">
        <v>20</v>
      </c>
      <c r="M116">
        <v>1</v>
      </c>
      <c r="N116" t="s">
        <v>49</v>
      </c>
      <c r="O116">
        <v>20</v>
      </c>
      <c r="P116">
        <v>20</v>
      </c>
      <c r="Q116">
        <v>20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12200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12200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12200</v>
      </c>
      <c r="AJ116">
        <v>0</v>
      </c>
      <c r="AK116">
        <v>24</v>
      </c>
      <c r="AL116">
        <v>24</v>
      </c>
      <c r="AM116">
        <v>2</v>
      </c>
      <c r="AN116">
        <v>1</v>
      </c>
    </row>
    <row r="117" spans="1:40" x14ac:dyDescent="0.25">
      <c r="A117" t="s">
        <v>40</v>
      </c>
      <c r="B117" t="s">
        <v>150</v>
      </c>
      <c r="C117" t="s">
        <v>58</v>
      </c>
      <c r="D117" t="s">
        <v>234</v>
      </c>
      <c r="E117" t="s">
        <v>58</v>
      </c>
      <c r="F117" t="s">
        <v>160</v>
      </c>
      <c r="G117" t="s">
        <v>45</v>
      </c>
      <c r="H117" t="s">
        <v>46</v>
      </c>
      <c r="I117" t="s">
        <v>47</v>
      </c>
      <c r="J117" t="s">
        <v>48</v>
      </c>
      <c r="K117">
        <v>21</v>
      </c>
      <c r="L117">
        <v>20</v>
      </c>
      <c r="M117">
        <v>1</v>
      </c>
      <c r="N117" t="s">
        <v>49</v>
      </c>
      <c r="O117">
        <v>20</v>
      </c>
      <c r="P117">
        <v>20</v>
      </c>
      <c r="Q117">
        <v>20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12000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12000</v>
      </c>
      <c r="AJ117">
        <v>0</v>
      </c>
      <c r="AK117">
        <v>24</v>
      </c>
      <c r="AL117">
        <v>24</v>
      </c>
      <c r="AM117">
        <v>2</v>
      </c>
      <c r="AN117">
        <v>1</v>
      </c>
    </row>
    <row r="118" spans="1:40" x14ac:dyDescent="0.25">
      <c r="A118" t="s">
        <v>40</v>
      </c>
      <c r="B118" t="s">
        <v>150</v>
      </c>
      <c r="C118" t="s">
        <v>58</v>
      </c>
      <c r="D118" t="s">
        <v>235</v>
      </c>
      <c r="E118" t="s">
        <v>58</v>
      </c>
      <c r="F118" t="s">
        <v>94</v>
      </c>
      <c r="G118" t="s">
        <v>45</v>
      </c>
      <c r="H118" t="s">
        <v>46</v>
      </c>
      <c r="I118" t="s">
        <v>47</v>
      </c>
      <c r="J118" t="s">
        <v>48</v>
      </c>
      <c r="K118">
        <v>21</v>
      </c>
      <c r="L118">
        <v>10</v>
      </c>
      <c r="M118">
        <v>1</v>
      </c>
      <c r="N118" t="s">
        <v>49</v>
      </c>
      <c r="O118">
        <v>10</v>
      </c>
      <c r="P118">
        <v>10</v>
      </c>
      <c r="Q118">
        <v>10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8400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8400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8400</v>
      </c>
      <c r="AJ118">
        <v>0</v>
      </c>
      <c r="AK118">
        <v>24</v>
      </c>
      <c r="AL118">
        <v>24</v>
      </c>
      <c r="AM118">
        <v>2</v>
      </c>
      <c r="AN118">
        <v>1</v>
      </c>
    </row>
    <row r="119" spans="1:40" x14ac:dyDescent="0.25">
      <c r="A119" t="s">
        <v>40</v>
      </c>
      <c r="B119" t="s">
        <v>150</v>
      </c>
      <c r="C119" t="s">
        <v>58</v>
      </c>
      <c r="D119" t="s">
        <v>235</v>
      </c>
      <c r="E119" t="s">
        <v>58</v>
      </c>
      <c r="F119" t="s">
        <v>158</v>
      </c>
      <c r="G119" t="s">
        <v>45</v>
      </c>
      <c r="H119" t="s">
        <v>46</v>
      </c>
      <c r="I119" t="s">
        <v>47</v>
      </c>
      <c r="J119" t="s">
        <v>48</v>
      </c>
      <c r="K119">
        <v>21</v>
      </c>
      <c r="L119">
        <v>10</v>
      </c>
      <c r="M119">
        <v>1</v>
      </c>
      <c r="N119" t="s">
        <v>49</v>
      </c>
      <c r="O119">
        <v>10</v>
      </c>
      <c r="P119">
        <v>10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5700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5700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5700</v>
      </c>
      <c r="AJ119">
        <v>0</v>
      </c>
      <c r="AK119">
        <v>24</v>
      </c>
      <c r="AL119">
        <v>24</v>
      </c>
      <c r="AM119">
        <v>2</v>
      </c>
      <c r="AN119">
        <v>1</v>
      </c>
    </row>
    <row r="120" spans="1:40" x14ac:dyDescent="0.25">
      <c r="A120" t="s">
        <v>40</v>
      </c>
      <c r="B120" t="s">
        <v>150</v>
      </c>
      <c r="C120" t="s">
        <v>58</v>
      </c>
      <c r="D120" t="s">
        <v>236</v>
      </c>
      <c r="E120" t="s">
        <v>58</v>
      </c>
      <c r="F120" t="s">
        <v>64</v>
      </c>
      <c r="G120" t="s">
        <v>45</v>
      </c>
      <c r="H120" t="s">
        <v>46</v>
      </c>
      <c r="I120" t="s">
        <v>47</v>
      </c>
      <c r="J120" t="s">
        <v>48</v>
      </c>
      <c r="K120">
        <v>21</v>
      </c>
      <c r="L120">
        <v>20</v>
      </c>
      <c r="M120">
        <v>1</v>
      </c>
      <c r="N120" t="s">
        <v>49</v>
      </c>
      <c r="O120">
        <v>20</v>
      </c>
      <c r="P120">
        <v>20</v>
      </c>
      <c r="Q120">
        <v>20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16600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16600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16600</v>
      </c>
      <c r="AJ120">
        <v>0</v>
      </c>
      <c r="AK120">
        <v>24</v>
      </c>
      <c r="AL120">
        <v>24</v>
      </c>
      <c r="AM120">
        <v>2</v>
      </c>
      <c r="AN120">
        <v>1</v>
      </c>
    </row>
    <row r="121" spans="1:40" x14ac:dyDescent="0.25">
      <c r="A121" t="s">
        <v>40</v>
      </c>
      <c r="B121" t="s">
        <v>150</v>
      </c>
      <c r="C121" t="s">
        <v>58</v>
      </c>
      <c r="D121" t="s">
        <v>144</v>
      </c>
      <c r="E121" t="s">
        <v>58</v>
      </c>
      <c r="F121" t="s">
        <v>96</v>
      </c>
      <c r="G121" t="s">
        <v>45</v>
      </c>
      <c r="H121" t="s">
        <v>46</v>
      </c>
      <c r="I121" t="s">
        <v>47</v>
      </c>
      <c r="J121" t="s">
        <v>48</v>
      </c>
      <c r="K121">
        <v>21</v>
      </c>
      <c r="L121">
        <v>10</v>
      </c>
      <c r="M121">
        <v>1</v>
      </c>
      <c r="N121" t="s">
        <v>49</v>
      </c>
      <c r="O121">
        <v>10</v>
      </c>
      <c r="P121">
        <v>10</v>
      </c>
      <c r="Q121">
        <v>10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7200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7200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7200</v>
      </c>
      <c r="AJ121">
        <v>0</v>
      </c>
      <c r="AK121">
        <v>24</v>
      </c>
      <c r="AL121">
        <v>24</v>
      </c>
      <c r="AM121">
        <v>2</v>
      </c>
      <c r="AN121">
        <v>1</v>
      </c>
    </row>
    <row r="122" spans="1:40" x14ac:dyDescent="0.25">
      <c r="A122" t="s">
        <v>40</v>
      </c>
      <c r="B122" t="s">
        <v>150</v>
      </c>
      <c r="C122" t="s">
        <v>58</v>
      </c>
      <c r="D122" t="s">
        <v>237</v>
      </c>
      <c r="E122" t="s">
        <v>58</v>
      </c>
      <c r="F122" t="s">
        <v>173</v>
      </c>
      <c r="G122" t="s">
        <v>45</v>
      </c>
      <c r="H122" t="s">
        <v>46</v>
      </c>
      <c r="I122" t="s">
        <v>47</v>
      </c>
      <c r="J122" t="s">
        <v>48</v>
      </c>
      <c r="K122">
        <v>21</v>
      </c>
      <c r="L122">
        <v>20</v>
      </c>
      <c r="M122">
        <v>1</v>
      </c>
      <c r="N122" t="s">
        <v>49</v>
      </c>
      <c r="O122">
        <v>20</v>
      </c>
      <c r="P122">
        <v>20</v>
      </c>
      <c r="Q122">
        <v>20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12800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12800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12800</v>
      </c>
      <c r="AJ122">
        <v>0</v>
      </c>
      <c r="AK122">
        <v>24</v>
      </c>
      <c r="AL122">
        <v>24</v>
      </c>
      <c r="AM122">
        <v>2</v>
      </c>
      <c r="AN122">
        <v>1</v>
      </c>
    </row>
    <row r="123" spans="1:40" x14ac:dyDescent="0.25">
      <c r="A123" t="s">
        <v>40</v>
      </c>
      <c r="B123" t="s">
        <v>150</v>
      </c>
      <c r="C123" t="s">
        <v>58</v>
      </c>
      <c r="D123" t="s">
        <v>238</v>
      </c>
      <c r="E123" t="s">
        <v>58</v>
      </c>
      <c r="F123" t="s">
        <v>239</v>
      </c>
      <c r="G123" t="s">
        <v>45</v>
      </c>
      <c r="H123" t="s">
        <v>46</v>
      </c>
      <c r="I123" t="s">
        <v>47</v>
      </c>
      <c r="J123" t="s">
        <v>48</v>
      </c>
      <c r="K123">
        <v>21</v>
      </c>
      <c r="L123">
        <v>20</v>
      </c>
      <c r="M123">
        <v>1</v>
      </c>
      <c r="N123" t="s">
        <v>49</v>
      </c>
      <c r="O123">
        <v>20</v>
      </c>
      <c r="P123">
        <v>20</v>
      </c>
      <c r="Q123">
        <v>20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13200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13200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13200</v>
      </c>
      <c r="AJ123">
        <v>0</v>
      </c>
      <c r="AK123">
        <v>24</v>
      </c>
      <c r="AL123">
        <v>24</v>
      </c>
      <c r="AM123">
        <v>2</v>
      </c>
      <c r="AN123">
        <v>1</v>
      </c>
    </row>
    <row r="124" spans="1:40" x14ac:dyDescent="0.25">
      <c r="A124" t="s">
        <v>40</v>
      </c>
      <c r="B124" t="s">
        <v>150</v>
      </c>
      <c r="C124" t="s">
        <v>58</v>
      </c>
      <c r="D124" t="s">
        <v>240</v>
      </c>
      <c r="E124" t="s">
        <v>58</v>
      </c>
      <c r="F124" t="s">
        <v>195</v>
      </c>
      <c r="G124" t="s">
        <v>45</v>
      </c>
      <c r="H124" t="s">
        <v>46</v>
      </c>
      <c r="I124" t="s">
        <v>47</v>
      </c>
      <c r="J124" t="s">
        <v>48</v>
      </c>
      <c r="K124">
        <v>21</v>
      </c>
      <c r="L124">
        <v>10</v>
      </c>
      <c r="M124">
        <v>1</v>
      </c>
      <c r="N124" t="s">
        <v>49</v>
      </c>
      <c r="O124">
        <v>10</v>
      </c>
      <c r="P124">
        <v>10</v>
      </c>
      <c r="Q124">
        <v>10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5400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5400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5400</v>
      </c>
      <c r="AJ124">
        <v>0</v>
      </c>
      <c r="AK124">
        <v>24</v>
      </c>
      <c r="AL124">
        <v>24</v>
      </c>
      <c r="AM124">
        <v>2</v>
      </c>
      <c r="AN124">
        <v>1</v>
      </c>
    </row>
    <row r="125" spans="1:40" x14ac:dyDescent="0.25">
      <c r="A125" t="s">
        <v>40</v>
      </c>
      <c r="B125" t="s">
        <v>150</v>
      </c>
      <c r="C125" t="s">
        <v>58</v>
      </c>
      <c r="D125" t="s">
        <v>240</v>
      </c>
      <c r="E125" t="s">
        <v>58</v>
      </c>
      <c r="F125" t="s">
        <v>162</v>
      </c>
      <c r="G125" t="s">
        <v>45</v>
      </c>
      <c r="H125" t="s">
        <v>46</v>
      </c>
      <c r="I125" t="s">
        <v>47</v>
      </c>
      <c r="J125" t="s">
        <v>48</v>
      </c>
      <c r="K125">
        <v>21</v>
      </c>
      <c r="L125">
        <v>10</v>
      </c>
      <c r="M125">
        <v>1</v>
      </c>
      <c r="N125" t="s">
        <v>49</v>
      </c>
      <c r="O125">
        <v>10</v>
      </c>
      <c r="P125">
        <v>10</v>
      </c>
      <c r="Q125">
        <v>10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5200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5200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5200</v>
      </c>
      <c r="AJ125">
        <v>0</v>
      </c>
      <c r="AK125">
        <v>24</v>
      </c>
      <c r="AL125">
        <v>24</v>
      </c>
      <c r="AM125">
        <v>2</v>
      </c>
      <c r="AN125">
        <v>1</v>
      </c>
    </row>
    <row r="126" spans="1:40" x14ac:dyDescent="0.25">
      <c r="A126" t="s">
        <v>40</v>
      </c>
      <c r="B126" t="s">
        <v>150</v>
      </c>
      <c r="C126" t="s">
        <v>58</v>
      </c>
      <c r="D126" t="s">
        <v>241</v>
      </c>
      <c r="E126" t="s">
        <v>58</v>
      </c>
      <c r="F126" t="s">
        <v>233</v>
      </c>
      <c r="G126" t="s">
        <v>45</v>
      </c>
      <c r="H126" t="s">
        <v>46</v>
      </c>
      <c r="I126" t="s">
        <v>47</v>
      </c>
      <c r="J126" t="s">
        <v>48</v>
      </c>
      <c r="K126">
        <v>21</v>
      </c>
      <c r="L126">
        <v>20</v>
      </c>
      <c r="M126">
        <v>1</v>
      </c>
      <c r="N126" t="s">
        <v>49</v>
      </c>
      <c r="O126">
        <v>20</v>
      </c>
      <c r="P126">
        <v>20</v>
      </c>
      <c r="Q126">
        <v>20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12200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12200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12200</v>
      </c>
      <c r="AJ126">
        <v>0</v>
      </c>
      <c r="AK126">
        <v>24</v>
      </c>
      <c r="AL126">
        <v>24</v>
      </c>
      <c r="AM126">
        <v>2</v>
      </c>
      <c r="AN126">
        <v>1</v>
      </c>
    </row>
    <row r="127" spans="1:40" x14ac:dyDescent="0.25">
      <c r="A127" t="s">
        <v>40</v>
      </c>
      <c r="B127" t="s">
        <v>150</v>
      </c>
      <c r="C127" t="s">
        <v>58</v>
      </c>
      <c r="D127" t="s">
        <v>242</v>
      </c>
      <c r="E127" t="s">
        <v>58</v>
      </c>
      <c r="F127" t="s">
        <v>195</v>
      </c>
      <c r="G127" t="s">
        <v>45</v>
      </c>
      <c r="H127" t="s">
        <v>46</v>
      </c>
      <c r="I127" t="s">
        <v>47</v>
      </c>
      <c r="J127" t="s">
        <v>48</v>
      </c>
      <c r="K127">
        <v>21</v>
      </c>
      <c r="L127">
        <v>20</v>
      </c>
      <c r="M127">
        <v>1</v>
      </c>
      <c r="N127" t="s">
        <v>49</v>
      </c>
      <c r="O127">
        <v>20</v>
      </c>
      <c r="P127">
        <v>20</v>
      </c>
      <c r="Q127">
        <v>20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10800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10800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10800</v>
      </c>
      <c r="AJ127">
        <v>0</v>
      </c>
      <c r="AK127">
        <v>24</v>
      </c>
      <c r="AL127">
        <v>24</v>
      </c>
      <c r="AM127">
        <v>2</v>
      </c>
      <c r="AN127">
        <v>1</v>
      </c>
    </row>
    <row r="128" spans="1:40" x14ac:dyDescent="0.25">
      <c r="A128" t="s">
        <v>40</v>
      </c>
      <c r="B128" t="s">
        <v>150</v>
      </c>
      <c r="C128" t="s">
        <v>67</v>
      </c>
      <c r="D128" t="s">
        <v>243</v>
      </c>
      <c r="E128" t="s">
        <v>67</v>
      </c>
      <c r="F128" t="s">
        <v>244</v>
      </c>
      <c r="G128" t="s">
        <v>45</v>
      </c>
      <c r="H128" t="s">
        <v>46</v>
      </c>
      <c r="I128" t="s">
        <v>47</v>
      </c>
      <c r="J128" t="s">
        <v>48</v>
      </c>
      <c r="K128">
        <v>20</v>
      </c>
      <c r="L128">
        <v>20</v>
      </c>
      <c r="M128">
        <v>1</v>
      </c>
      <c r="N128" t="s">
        <v>49</v>
      </c>
      <c r="O128">
        <v>20</v>
      </c>
      <c r="P128">
        <v>20</v>
      </c>
      <c r="Q128">
        <v>20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11600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11600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11600</v>
      </c>
      <c r="AJ128">
        <v>0</v>
      </c>
      <c r="AK128">
        <v>27</v>
      </c>
      <c r="AL128">
        <v>27</v>
      </c>
      <c r="AM128">
        <v>2</v>
      </c>
      <c r="AN128">
        <v>1</v>
      </c>
    </row>
    <row r="129" spans="1:40" x14ac:dyDescent="0.25">
      <c r="A129" t="s">
        <v>40</v>
      </c>
      <c r="B129" t="s">
        <v>150</v>
      </c>
      <c r="C129" t="s">
        <v>67</v>
      </c>
      <c r="D129" t="s">
        <v>245</v>
      </c>
      <c r="E129" t="s">
        <v>67</v>
      </c>
      <c r="F129" t="s">
        <v>176</v>
      </c>
      <c r="G129" t="s">
        <v>45</v>
      </c>
      <c r="H129" t="s">
        <v>46</v>
      </c>
      <c r="I129" t="s">
        <v>47</v>
      </c>
      <c r="J129" t="s">
        <v>48</v>
      </c>
      <c r="K129">
        <v>20</v>
      </c>
      <c r="L129">
        <v>20</v>
      </c>
      <c r="M129">
        <v>1</v>
      </c>
      <c r="N129" t="s">
        <v>49</v>
      </c>
      <c r="O129">
        <v>20</v>
      </c>
      <c r="P129">
        <v>20</v>
      </c>
      <c r="Q129">
        <v>20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6600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6600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6600</v>
      </c>
      <c r="AJ129">
        <v>0</v>
      </c>
      <c r="AK129">
        <v>27</v>
      </c>
      <c r="AL129">
        <v>27</v>
      </c>
      <c r="AM129">
        <v>2</v>
      </c>
      <c r="AN129">
        <v>1</v>
      </c>
    </row>
    <row r="130" spans="1:40" x14ac:dyDescent="0.25">
      <c r="A130" t="s">
        <v>40</v>
      </c>
      <c r="B130" t="s">
        <v>150</v>
      </c>
      <c r="C130" t="s">
        <v>67</v>
      </c>
      <c r="D130" t="s">
        <v>246</v>
      </c>
      <c r="E130" t="s">
        <v>67</v>
      </c>
      <c r="F130" t="s">
        <v>175</v>
      </c>
      <c r="G130" t="s">
        <v>45</v>
      </c>
      <c r="H130" t="s">
        <v>46</v>
      </c>
      <c r="I130" t="s">
        <v>47</v>
      </c>
      <c r="J130" t="s">
        <v>48</v>
      </c>
      <c r="K130">
        <v>20</v>
      </c>
      <c r="L130">
        <v>20</v>
      </c>
      <c r="M130">
        <v>1</v>
      </c>
      <c r="N130" t="s">
        <v>49</v>
      </c>
      <c r="O130">
        <v>20</v>
      </c>
      <c r="P130">
        <v>20</v>
      </c>
      <c r="Q130">
        <v>20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11800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11800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11800</v>
      </c>
      <c r="AJ130">
        <v>0</v>
      </c>
      <c r="AK130">
        <v>27</v>
      </c>
      <c r="AL130">
        <v>27</v>
      </c>
      <c r="AM130">
        <v>2</v>
      </c>
      <c r="AN130">
        <v>1</v>
      </c>
    </row>
    <row r="131" spans="1:40" x14ac:dyDescent="0.25">
      <c r="A131" t="s">
        <v>40</v>
      </c>
      <c r="B131" t="s">
        <v>150</v>
      </c>
      <c r="C131" t="s">
        <v>67</v>
      </c>
      <c r="D131" t="s">
        <v>147</v>
      </c>
      <c r="E131" t="s">
        <v>67</v>
      </c>
      <c r="F131" t="s">
        <v>247</v>
      </c>
      <c r="G131" t="s">
        <v>45</v>
      </c>
      <c r="H131" t="s">
        <v>46</v>
      </c>
      <c r="I131" t="s">
        <v>47</v>
      </c>
      <c r="J131" t="s">
        <v>48</v>
      </c>
      <c r="K131">
        <v>20</v>
      </c>
      <c r="L131">
        <v>10</v>
      </c>
      <c r="M131">
        <v>1</v>
      </c>
      <c r="N131" t="s">
        <v>49</v>
      </c>
      <c r="O131">
        <v>10</v>
      </c>
      <c r="P131">
        <v>10</v>
      </c>
      <c r="Q131">
        <v>10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5000</v>
      </c>
      <c r="AJ131">
        <v>0</v>
      </c>
      <c r="AK131">
        <v>27</v>
      </c>
      <c r="AL131">
        <v>27</v>
      </c>
      <c r="AM131">
        <v>2</v>
      </c>
      <c r="AN131">
        <v>1</v>
      </c>
    </row>
    <row r="132" spans="1:40" x14ac:dyDescent="0.25">
      <c r="A132" t="s">
        <v>40</v>
      </c>
      <c r="B132" t="s">
        <v>150</v>
      </c>
      <c r="C132" t="s">
        <v>67</v>
      </c>
      <c r="D132" t="s">
        <v>248</v>
      </c>
      <c r="E132" t="s">
        <v>67</v>
      </c>
      <c r="F132" t="s">
        <v>165</v>
      </c>
      <c r="G132" t="s">
        <v>45</v>
      </c>
      <c r="H132" t="s">
        <v>46</v>
      </c>
      <c r="I132" t="s">
        <v>47</v>
      </c>
      <c r="J132" t="s">
        <v>48</v>
      </c>
      <c r="K132">
        <v>20</v>
      </c>
      <c r="L132">
        <v>20</v>
      </c>
      <c r="M132">
        <v>1</v>
      </c>
      <c r="N132" t="s">
        <v>49</v>
      </c>
      <c r="O132">
        <v>20</v>
      </c>
      <c r="P132">
        <v>20</v>
      </c>
      <c r="Q132">
        <v>20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11000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11000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11000</v>
      </c>
      <c r="AJ132">
        <v>0</v>
      </c>
      <c r="AK132">
        <v>27</v>
      </c>
      <c r="AL132">
        <v>27</v>
      </c>
      <c r="AM132">
        <v>2</v>
      </c>
      <c r="AN132">
        <v>1</v>
      </c>
    </row>
    <row r="133" spans="1:40" x14ac:dyDescent="0.25">
      <c r="A133" t="s">
        <v>40</v>
      </c>
      <c r="B133" t="s">
        <v>150</v>
      </c>
      <c r="C133" t="s">
        <v>67</v>
      </c>
      <c r="D133" t="s">
        <v>249</v>
      </c>
      <c r="E133" t="s">
        <v>67</v>
      </c>
      <c r="F133" t="s">
        <v>233</v>
      </c>
      <c r="G133" t="s">
        <v>45</v>
      </c>
      <c r="H133" t="s">
        <v>46</v>
      </c>
      <c r="I133" t="s">
        <v>47</v>
      </c>
      <c r="J133" t="s">
        <v>48</v>
      </c>
      <c r="K133">
        <v>20</v>
      </c>
      <c r="L133">
        <v>20</v>
      </c>
      <c r="M133">
        <v>1</v>
      </c>
      <c r="N133" t="s">
        <v>49</v>
      </c>
      <c r="O133">
        <v>20</v>
      </c>
      <c r="P133">
        <v>20</v>
      </c>
      <c r="Q133">
        <v>20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12200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12200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12200</v>
      </c>
      <c r="AJ133">
        <v>0</v>
      </c>
      <c r="AK133">
        <v>27</v>
      </c>
      <c r="AL133">
        <v>27</v>
      </c>
      <c r="AM133">
        <v>2</v>
      </c>
      <c r="AN133">
        <v>1</v>
      </c>
    </row>
    <row r="134" spans="1:40" x14ac:dyDescent="0.25">
      <c r="A134" t="s">
        <v>40</v>
      </c>
      <c r="B134" t="s">
        <v>250</v>
      </c>
      <c r="C134" t="s">
        <v>48</v>
      </c>
      <c r="D134" t="s">
        <v>251</v>
      </c>
      <c r="E134" t="s">
        <v>48</v>
      </c>
      <c r="F134" t="s">
        <v>252</v>
      </c>
      <c r="G134" t="s">
        <v>45</v>
      </c>
      <c r="H134" t="s">
        <v>46</v>
      </c>
      <c r="I134" t="s">
        <v>47</v>
      </c>
      <c r="J134" t="s">
        <v>48</v>
      </c>
      <c r="K134">
        <v>40</v>
      </c>
      <c r="L134">
        <v>30</v>
      </c>
      <c r="M134">
        <v>1</v>
      </c>
      <c r="N134" t="s">
        <v>49</v>
      </c>
      <c r="O134">
        <v>30</v>
      </c>
      <c r="P134">
        <v>30</v>
      </c>
      <c r="Q134">
        <v>30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33300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33300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33300</v>
      </c>
      <c r="AJ134">
        <v>0</v>
      </c>
      <c r="AK134">
        <v>2</v>
      </c>
      <c r="AL134">
        <v>2</v>
      </c>
      <c r="AM134">
        <v>2</v>
      </c>
      <c r="AN134">
        <v>1</v>
      </c>
    </row>
    <row r="135" spans="1:40" x14ac:dyDescent="0.25">
      <c r="A135" t="s">
        <v>40</v>
      </c>
      <c r="B135" t="s">
        <v>250</v>
      </c>
      <c r="C135" t="s">
        <v>48</v>
      </c>
      <c r="D135" t="s">
        <v>251</v>
      </c>
      <c r="E135" t="s">
        <v>48</v>
      </c>
      <c r="F135" t="s">
        <v>253</v>
      </c>
      <c r="G135" t="s">
        <v>45</v>
      </c>
      <c r="H135" t="s">
        <v>46</v>
      </c>
      <c r="I135" t="s">
        <v>47</v>
      </c>
      <c r="J135" t="s">
        <v>48</v>
      </c>
      <c r="K135">
        <v>40</v>
      </c>
      <c r="L135">
        <v>10</v>
      </c>
      <c r="M135">
        <v>1</v>
      </c>
      <c r="N135" t="s">
        <v>49</v>
      </c>
      <c r="O135">
        <v>10</v>
      </c>
      <c r="P135">
        <v>10</v>
      </c>
      <c r="Q135">
        <v>10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10800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10800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10800</v>
      </c>
      <c r="AJ135">
        <v>0</v>
      </c>
      <c r="AK135">
        <v>2</v>
      </c>
      <c r="AL135">
        <v>2</v>
      </c>
      <c r="AM135">
        <v>2</v>
      </c>
      <c r="AN135">
        <v>1</v>
      </c>
    </row>
    <row r="136" spans="1:40" x14ac:dyDescent="0.25">
      <c r="A136" t="s">
        <v>40</v>
      </c>
      <c r="B136" t="s">
        <v>250</v>
      </c>
      <c r="C136" t="s">
        <v>166</v>
      </c>
      <c r="D136" t="s">
        <v>254</v>
      </c>
      <c r="E136" t="s">
        <v>166</v>
      </c>
      <c r="F136" t="s">
        <v>255</v>
      </c>
      <c r="G136" t="s">
        <v>45</v>
      </c>
      <c r="H136" t="s">
        <v>46</v>
      </c>
      <c r="I136" t="s">
        <v>47</v>
      </c>
      <c r="J136" t="s">
        <v>48</v>
      </c>
      <c r="K136">
        <v>19</v>
      </c>
      <c r="L136">
        <v>10</v>
      </c>
      <c r="M136">
        <v>1</v>
      </c>
      <c r="N136" t="s">
        <v>49</v>
      </c>
      <c r="O136">
        <v>10</v>
      </c>
      <c r="P136">
        <v>10</v>
      </c>
      <c r="Q136">
        <v>10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10300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10300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10300</v>
      </c>
      <c r="AJ136">
        <v>0</v>
      </c>
      <c r="AK136">
        <v>7</v>
      </c>
      <c r="AL136">
        <v>7</v>
      </c>
      <c r="AM136">
        <v>2</v>
      </c>
      <c r="AN136">
        <v>1</v>
      </c>
    </row>
    <row r="137" spans="1:40" x14ac:dyDescent="0.25">
      <c r="A137" t="s">
        <v>40</v>
      </c>
      <c r="B137" t="s">
        <v>250</v>
      </c>
      <c r="C137" t="s">
        <v>256</v>
      </c>
      <c r="D137" t="s">
        <v>257</v>
      </c>
      <c r="E137" t="s">
        <v>256</v>
      </c>
      <c r="F137" t="s">
        <v>258</v>
      </c>
      <c r="G137" t="s">
        <v>45</v>
      </c>
      <c r="H137" t="s">
        <v>46</v>
      </c>
      <c r="I137" t="s">
        <v>47</v>
      </c>
      <c r="J137" t="s">
        <v>48</v>
      </c>
      <c r="K137">
        <v>19</v>
      </c>
      <c r="L137">
        <v>10</v>
      </c>
      <c r="M137">
        <v>1</v>
      </c>
      <c r="N137" t="s">
        <v>49</v>
      </c>
      <c r="O137">
        <v>10</v>
      </c>
      <c r="P137">
        <v>10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9800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9800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9800</v>
      </c>
      <c r="AJ137">
        <v>0</v>
      </c>
      <c r="AK137">
        <v>9</v>
      </c>
      <c r="AL137">
        <v>9</v>
      </c>
      <c r="AM137">
        <v>2</v>
      </c>
      <c r="AN137">
        <v>1</v>
      </c>
    </row>
    <row r="138" spans="1:40" x14ac:dyDescent="0.25">
      <c r="A138" t="s">
        <v>40</v>
      </c>
      <c r="B138" t="s">
        <v>250</v>
      </c>
      <c r="C138" t="s">
        <v>51</v>
      </c>
      <c r="D138" t="s">
        <v>259</v>
      </c>
      <c r="E138" t="s">
        <v>51</v>
      </c>
      <c r="F138" t="s">
        <v>260</v>
      </c>
      <c r="G138" t="s">
        <v>45</v>
      </c>
      <c r="H138" t="s">
        <v>46</v>
      </c>
      <c r="I138" t="s">
        <v>47</v>
      </c>
      <c r="J138" t="s">
        <v>48</v>
      </c>
      <c r="K138">
        <v>19</v>
      </c>
      <c r="L138">
        <v>10</v>
      </c>
      <c r="M138">
        <v>1</v>
      </c>
      <c r="N138" t="s">
        <v>49</v>
      </c>
      <c r="O138">
        <v>10</v>
      </c>
      <c r="P138">
        <v>10</v>
      </c>
      <c r="Q138">
        <v>10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9300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9300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9300</v>
      </c>
      <c r="AJ138">
        <v>0</v>
      </c>
      <c r="AK138">
        <v>14</v>
      </c>
      <c r="AL138">
        <v>14</v>
      </c>
      <c r="AM138">
        <v>2</v>
      </c>
      <c r="AN138">
        <v>1</v>
      </c>
    </row>
    <row r="139" spans="1:40" x14ac:dyDescent="0.25">
      <c r="A139" t="s">
        <v>40</v>
      </c>
      <c r="B139" t="s">
        <v>250</v>
      </c>
      <c r="C139" t="s">
        <v>62</v>
      </c>
      <c r="D139" t="s">
        <v>261</v>
      </c>
      <c r="E139" t="s">
        <v>62</v>
      </c>
      <c r="F139" t="s">
        <v>262</v>
      </c>
      <c r="G139" t="s">
        <v>45</v>
      </c>
      <c r="H139" t="s">
        <v>46</v>
      </c>
      <c r="I139" t="s">
        <v>47</v>
      </c>
      <c r="J139" t="s">
        <v>48</v>
      </c>
      <c r="K139">
        <v>19</v>
      </c>
      <c r="L139">
        <v>10</v>
      </c>
      <c r="M139">
        <v>1</v>
      </c>
      <c r="N139" t="s">
        <v>49</v>
      </c>
      <c r="O139">
        <v>10</v>
      </c>
      <c r="P139">
        <v>10</v>
      </c>
      <c r="Q139">
        <v>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8600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8600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8600</v>
      </c>
      <c r="AJ139">
        <v>0</v>
      </c>
      <c r="AK139">
        <v>21</v>
      </c>
      <c r="AL139">
        <v>21</v>
      </c>
      <c r="AM139">
        <v>2</v>
      </c>
      <c r="AN139">
        <v>1</v>
      </c>
    </row>
    <row r="140" spans="1:40" x14ac:dyDescent="0.25">
      <c r="A140" t="s">
        <v>40</v>
      </c>
      <c r="B140" t="s">
        <v>250</v>
      </c>
      <c r="C140" t="s">
        <v>55</v>
      </c>
      <c r="D140" t="s">
        <v>263</v>
      </c>
      <c r="E140" t="s">
        <v>55</v>
      </c>
      <c r="F140" t="s">
        <v>264</v>
      </c>
      <c r="G140" t="s">
        <v>45</v>
      </c>
      <c r="H140" t="s">
        <v>46</v>
      </c>
      <c r="I140" t="s">
        <v>47</v>
      </c>
      <c r="J140" t="s">
        <v>48</v>
      </c>
      <c r="K140">
        <v>19</v>
      </c>
      <c r="L140">
        <v>10</v>
      </c>
      <c r="M140">
        <v>1</v>
      </c>
      <c r="N140" t="s">
        <v>49</v>
      </c>
      <c r="O140">
        <v>10</v>
      </c>
      <c r="P140">
        <v>10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8100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8100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8100</v>
      </c>
      <c r="AJ140">
        <v>0</v>
      </c>
      <c r="AK140">
        <v>23</v>
      </c>
      <c r="AL140">
        <v>23</v>
      </c>
      <c r="AM140">
        <v>2</v>
      </c>
      <c r="AN140">
        <v>1</v>
      </c>
    </row>
    <row r="141" spans="1:40" x14ac:dyDescent="0.25">
      <c r="A141" t="s">
        <v>40</v>
      </c>
      <c r="B141" t="s">
        <v>250</v>
      </c>
      <c r="C141" t="s">
        <v>265</v>
      </c>
      <c r="D141" t="s">
        <v>266</v>
      </c>
      <c r="E141" t="s">
        <v>265</v>
      </c>
      <c r="F141" t="s">
        <v>267</v>
      </c>
      <c r="G141" t="s">
        <v>45</v>
      </c>
      <c r="H141" t="s">
        <v>46</v>
      </c>
      <c r="I141" t="s">
        <v>47</v>
      </c>
      <c r="J141" t="s">
        <v>48</v>
      </c>
      <c r="K141">
        <v>19</v>
      </c>
      <c r="L141">
        <v>10</v>
      </c>
      <c r="M141">
        <v>1</v>
      </c>
      <c r="N141" t="s">
        <v>49</v>
      </c>
      <c r="O141">
        <v>10</v>
      </c>
      <c r="P141">
        <v>10</v>
      </c>
      <c r="Q141">
        <v>10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8200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8200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8200</v>
      </c>
      <c r="AJ141">
        <v>0</v>
      </c>
      <c r="AK141">
        <v>28</v>
      </c>
      <c r="AL141">
        <v>28</v>
      </c>
      <c r="AM141">
        <v>2</v>
      </c>
      <c r="AN141">
        <v>1</v>
      </c>
    </row>
    <row r="142" spans="1:40" x14ac:dyDescent="0.25">
      <c r="A142" t="s">
        <v>40</v>
      </c>
      <c r="B142" t="s">
        <v>250</v>
      </c>
      <c r="C142" t="s">
        <v>268</v>
      </c>
      <c r="D142" t="s">
        <v>269</v>
      </c>
      <c r="E142" t="s">
        <v>268</v>
      </c>
      <c r="F142" t="s">
        <v>270</v>
      </c>
      <c r="G142" t="s">
        <v>45</v>
      </c>
      <c r="H142" t="s">
        <v>46</v>
      </c>
      <c r="I142" t="s">
        <v>47</v>
      </c>
      <c r="J142" t="s">
        <v>48</v>
      </c>
      <c r="K142">
        <v>19</v>
      </c>
      <c r="L142">
        <v>10</v>
      </c>
      <c r="M142">
        <v>1</v>
      </c>
      <c r="N142" t="s">
        <v>49</v>
      </c>
      <c r="O142">
        <v>10</v>
      </c>
      <c r="P142">
        <v>10</v>
      </c>
      <c r="Q142">
        <v>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1500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1500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1500</v>
      </c>
      <c r="AJ142">
        <v>0</v>
      </c>
      <c r="AK142">
        <v>35</v>
      </c>
      <c r="AL142">
        <v>35</v>
      </c>
      <c r="AM142">
        <v>2</v>
      </c>
      <c r="AN142">
        <v>1</v>
      </c>
    </row>
    <row r="143" spans="1:40" x14ac:dyDescent="0.25">
      <c r="A143" t="s">
        <v>40</v>
      </c>
      <c r="B143" t="s">
        <v>250</v>
      </c>
      <c r="C143" t="s">
        <v>271</v>
      </c>
      <c r="D143" t="s">
        <v>272</v>
      </c>
      <c r="E143" t="s">
        <v>271</v>
      </c>
      <c r="F143" t="s">
        <v>273</v>
      </c>
      <c r="G143" t="s">
        <v>45</v>
      </c>
      <c r="H143" t="s">
        <v>46</v>
      </c>
      <c r="I143" t="s">
        <v>47</v>
      </c>
      <c r="J143" t="s">
        <v>48</v>
      </c>
      <c r="K143">
        <v>19</v>
      </c>
      <c r="L143">
        <v>10</v>
      </c>
      <c r="M143">
        <v>1</v>
      </c>
      <c r="N143" t="s">
        <v>49</v>
      </c>
      <c r="O143">
        <v>10</v>
      </c>
      <c r="P143">
        <v>10</v>
      </c>
      <c r="Q143">
        <v>10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6200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6200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6200</v>
      </c>
      <c r="AJ143">
        <v>0</v>
      </c>
      <c r="AK143">
        <v>37</v>
      </c>
      <c r="AL143">
        <v>37</v>
      </c>
      <c r="AM143">
        <v>2</v>
      </c>
      <c r="AN143">
        <v>1</v>
      </c>
    </row>
    <row r="144" spans="1:40" x14ac:dyDescent="0.25">
      <c r="A144" t="s">
        <v>40</v>
      </c>
      <c r="B144" t="s">
        <v>250</v>
      </c>
      <c r="C144" t="s">
        <v>274</v>
      </c>
      <c r="D144" t="s">
        <v>275</v>
      </c>
      <c r="E144" t="s">
        <v>274</v>
      </c>
      <c r="F144" t="s">
        <v>276</v>
      </c>
      <c r="G144" t="s">
        <v>45</v>
      </c>
      <c r="H144" t="s">
        <v>46</v>
      </c>
      <c r="I144" t="s">
        <v>47</v>
      </c>
      <c r="J144" t="s">
        <v>48</v>
      </c>
      <c r="K144">
        <v>19</v>
      </c>
      <c r="L144">
        <v>10</v>
      </c>
      <c r="M144">
        <v>1</v>
      </c>
      <c r="N144" t="s">
        <v>49</v>
      </c>
      <c r="O144">
        <v>10</v>
      </c>
      <c r="P144">
        <v>10</v>
      </c>
      <c r="Q144">
        <v>10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800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800</v>
      </c>
      <c r="AJ144">
        <v>0</v>
      </c>
      <c r="AK144">
        <v>42</v>
      </c>
      <c r="AL144">
        <v>42</v>
      </c>
      <c r="AM144">
        <v>2</v>
      </c>
      <c r="AN144">
        <v>1</v>
      </c>
    </row>
    <row r="145" spans="1:40" x14ac:dyDescent="0.25">
      <c r="A145" t="s">
        <v>40</v>
      </c>
      <c r="B145" t="s">
        <v>250</v>
      </c>
      <c r="C145" t="s">
        <v>277</v>
      </c>
      <c r="D145" t="s">
        <v>278</v>
      </c>
      <c r="E145" t="s">
        <v>277</v>
      </c>
      <c r="F145" t="s">
        <v>279</v>
      </c>
      <c r="G145" t="s">
        <v>45</v>
      </c>
      <c r="H145" t="s">
        <v>46</v>
      </c>
      <c r="I145" t="s">
        <v>47</v>
      </c>
      <c r="J145" t="s">
        <v>48</v>
      </c>
      <c r="K145">
        <v>19</v>
      </c>
      <c r="L145">
        <v>10</v>
      </c>
      <c r="M145">
        <v>1</v>
      </c>
      <c r="N145" t="s">
        <v>49</v>
      </c>
      <c r="O145">
        <v>10</v>
      </c>
      <c r="P145">
        <v>10</v>
      </c>
      <c r="Q145">
        <v>10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5100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5100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5100</v>
      </c>
      <c r="AJ145">
        <v>0</v>
      </c>
      <c r="AK145">
        <v>49</v>
      </c>
      <c r="AL145">
        <v>49</v>
      </c>
      <c r="AM145">
        <v>2</v>
      </c>
      <c r="AN145">
        <v>1</v>
      </c>
    </row>
    <row r="146" spans="1:40" x14ac:dyDescent="0.25">
      <c r="A146" t="s">
        <v>40</v>
      </c>
      <c r="B146" t="s">
        <v>250</v>
      </c>
      <c r="C146" t="s">
        <v>134</v>
      </c>
      <c r="D146" t="s">
        <v>280</v>
      </c>
      <c r="E146" t="s">
        <v>134</v>
      </c>
      <c r="F146" t="s">
        <v>281</v>
      </c>
      <c r="G146" t="s">
        <v>45</v>
      </c>
      <c r="H146" t="s">
        <v>46</v>
      </c>
      <c r="I146" t="s">
        <v>47</v>
      </c>
      <c r="J146" t="s">
        <v>48</v>
      </c>
      <c r="K146">
        <v>15</v>
      </c>
      <c r="L146">
        <v>10</v>
      </c>
      <c r="M146">
        <v>1</v>
      </c>
      <c r="N146" t="s">
        <v>49</v>
      </c>
      <c r="O146">
        <v>10</v>
      </c>
      <c r="P146">
        <v>10</v>
      </c>
      <c r="Q146">
        <v>10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10900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10900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10900</v>
      </c>
      <c r="AJ146">
        <v>0</v>
      </c>
      <c r="AK146">
        <v>4</v>
      </c>
      <c r="AL146">
        <v>4</v>
      </c>
      <c r="AM146">
        <v>2</v>
      </c>
      <c r="AN146">
        <v>1</v>
      </c>
    </row>
    <row r="147" spans="1:40" x14ac:dyDescent="0.25">
      <c r="A147" t="s">
        <v>40</v>
      </c>
      <c r="B147" t="s">
        <v>250</v>
      </c>
      <c r="C147" t="s">
        <v>48</v>
      </c>
      <c r="D147" t="s">
        <v>282</v>
      </c>
      <c r="E147" t="s">
        <v>48</v>
      </c>
      <c r="F147" t="s">
        <v>283</v>
      </c>
      <c r="G147" t="s">
        <v>45</v>
      </c>
      <c r="H147" t="s">
        <v>46</v>
      </c>
      <c r="I147" t="s">
        <v>47</v>
      </c>
      <c r="J147" t="s">
        <v>48</v>
      </c>
      <c r="K147">
        <v>15</v>
      </c>
      <c r="L147">
        <v>10</v>
      </c>
      <c r="M147">
        <v>1</v>
      </c>
      <c r="N147" t="s">
        <v>49</v>
      </c>
      <c r="O147">
        <v>10</v>
      </c>
      <c r="P147">
        <v>10</v>
      </c>
      <c r="Q147">
        <v>10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10700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10700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10700</v>
      </c>
      <c r="AJ147">
        <v>0</v>
      </c>
      <c r="AK147">
        <v>2</v>
      </c>
      <c r="AL147">
        <v>2</v>
      </c>
      <c r="AM147">
        <v>2</v>
      </c>
      <c r="AN147">
        <v>1</v>
      </c>
    </row>
    <row r="148" spans="1:40" x14ac:dyDescent="0.25">
      <c r="A148" t="s">
        <v>40</v>
      </c>
      <c r="B148" t="s">
        <v>250</v>
      </c>
      <c r="C148" t="s">
        <v>51</v>
      </c>
      <c r="D148" t="s">
        <v>284</v>
      </c>
      <c r="E148" t="s">
        <v>51</v>
      </c>
      <c r="F148" t="s">
        <v>285</v>
      </c>
      <c r="G148" t="s">
        <v>45</v>
      </c>
      <c r="H148" t="s">
        <v>46</v>
      </c>
      <c r="I148" t="s">
        <v>47</v>
      </c>
      <c r="J148" t="s">
        <v>48</v>
      </c>
      <c r="K148">
        <v>15</v>
      </c>
      <c r="L148">
        <v>10</v>
      </c>
      <c r="M148">
        <v>1</v>
      </c>
      <c r="N148" t="s">
        <v>49</v>
      </c>
      <c r="O148">
        <v>10</v>
      </c>
      <c r="P148">
        <v>10</v>
      </c>
      <c r="Q148">
        <v>10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10100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10100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10100</v>
      </c>
      <c r="AJ148">
        <v>0</v>
      </c>
      <c r="AK148">
        <v>14</v>
      </c>
      <c r="AL148">
        <v>14</v>
      </c>
      <c r="AM148">
        <v>2</v>
      </c>
      <c r="AN148">
        <v>1</v>
      </c>
    </row>
    <row r="149" spans="1:40" x14ac:dyDescent="0.25">
      <c r="A149" t="s">
        <v>40</v>
      </c>
      <c r="B149" t="s">
        <v>250</v>
      </c>
      <c r="C149" t="s">
        <v>134</v>
      </c>
      <c r="D149" t="s">
        <v>286</v>
      </c>
      <c r="E149" t="s">
        <v>134</v>
      </c>
      <c r="F149" t="s">
        <v>287</v>
      </c>
      <c r="G149" t="s">
        <v>45</v>
      </c>
      <c r="H149" t="s">
        <v>46</v>
      </c>
      <c r="I149" t="s">
        <v>47</v>
      </c>
      <c r="J149" t="s">
        <v>48</v>
      </c>
      <c r="K149">
        <v>15</v>
      </c>
      <c r="L149">
        <v>10</v>
      </c>
      <c r="M149">
        <v>1</v>
      </c>
      <c r="N149" t="s">
        <v>49</v>
      </c>
      <c r="O149">
        <v>10</v>
      </c>
      <c r="P149">
        <v>10</v>
      </c>
      <c r="Q149">
        <v>10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11100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11100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11100</v>
      </c>
      <c r="AJ149">
        <v>0</v>
      </c>
      <c r="AK149">
        <v>4</v>
      </c>
      <c r="AL149">
        <v>4</v>
      </c>
      <c r="AM149">
        <v>2</v>
      </c>
      <c r="AN149">
        <v>1</v>
      </c>
    </row>
    <row r="150" spans="1:40" x14ac:dyDescent="0.25">
      <c r="A150" t="s">
        <v>40</v>
      </c>
      <c r="B150" t="s">
        <v>250</v>
      </c>
      <c r="C150" t="s">
        <v>48</v>
      </c>
      <c r="D150" t="s">
        <v>288</v>
      </c>
      <c r="E150" t="s">
        <v>48</v>
      </c>
      <c r="F150" t="s">
        <v>289</v>
      </c>
      <c r="G150" t="s">
        <v>45</v>
      </c>
      <c r="H150" t="s">
        <v>46</v>
      </c>
      <c r="I150" t="s">
        <v>47</v>
      </c>
      <c r="J150" t="s">
        <v>48</v>
      </c>
      <c r="K150">
        <v>20</v>
      </c>
      <c r="L150">
        <v>10</v>
      </c>
      <c r="M150">
        <v>1</v>
      </c>
      <c r="N150" t="s">
        <v>49</v>
      </c>
      <c r="O150">
        <v>10</v>
      </c>
      <c r="P150">
        <v>10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11300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11300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11300</v>
      </c>
      <c r="AJ150">
        <v>0</v>
      </c>
      <c r="AK150">
        <v>2</v>
      </c>
      <c r="AL150">
        <v>2</v>
      </c>
      <c r="AM150">
        <v>2</v>
      </c>
      <c r="AN150">
        <v>1</v>
      </c>
    </row>
    <row r="151" spans="1:40" x14ac:dyDescent="0.25">
      <c r="A151" t="s">
        <v>40</v>
      </c>
      <c r="B151" t="s">
        <v>250</v>
      </c>
      <c r="C151" t="s">
        <v>48</v>
      </c>
      <c r="D151" t="s">
        <v>288</v>
      </c>
      <c r="E151" t="s">
        <v>48</v>
      </c>
      <c r="F151" t="s">
        <v>290</v>
      </c>
      <c r="G151" t="s">
        <v>45</v>
      </c>
      <c r="H151" t="s">
        <v>46</v>
      </c>
      <c r="I151" t="s">
        <v>47</v>
      </c>
      <c r="J151" t="s">
        <v>48</v>
      </c>
      <c r="K151">
        <v>20</v>
      </c>
      <c r="L151">
        <v>10</v>
      </c>
      <c r="M151">
        <v>1</v>
      </c>
      <c r="N151" t="s">
        <v>49</v>
      </c>
      <c r="O151">
        <v>10</v>
      </c>
      <c r="P151">
        <v>10</v>
      </c>
      <c r="Q151">
        <v>10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11000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11000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11000</v>
      </c>
      <c r="AJ151">
        <v>0</v>
      </c>
      <c r="AK151">
        <v>2</v>
      </c>
      <c r="AL151">
        <v>2</v>
      </c>
      <c r="AM151">
        <v>2</v>
      </c>
      <c r="AN151">
        <v>1</v>
      </c>
    </row>
    <row r="152" spans="1:40" x14ac:dyDescent="0.25">
      <c r="A152" t="s">
        <v>40</v>
      </c>
      <c r="B152" t="s">
        <v>250</v>
      </c>
      <c r="C152" t="s">
        <v>166</v>
      </c>
      <c r="D152" t="s">
        <v>291</v>
      </c>
      <c r="E152" t="s">
        <v>166</v>
      </c>
      <c r="F152" t="s">
        <v>292</v>
      </c>
      <c r="G152" t="s">
        <v>45</v>
      </c>
      <c r="H152" t="s">
        <v>46</v>
      </c>
      <c r="I152" t="s">
        <v>47</v>
      </c>
      <c r="J152" t="s">
        <v>48</v>
      </c>
      <c r="K152">
        <v>15</v>
      </c>
      <c r="L152">
        <v>10</v>
      </c>
      <c r="M152">
        <v>1</v>
      </c>
      <c r="N152" t="s">
        <v>49</v>
      </c>
      <c r="O152">
        <v>10</v>
      </c>
      <c r="P152">
        <v>10</v>
      </c>
      <c r="Q152">
        <v>10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9800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9800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9800</v>
      </c>
      <c r="AJ152">
        <v>0</v>
      </c>
      <c r="AK152">
        <v>7</v>
      </c>
      <c r="AL152">
        <v>7</v>
      </c>
      <c r="AM152">
        <v>2</v>
      </c>
      <c r="AN152">
        <v>1</v>
      </c>
    </row>
    <row r="153" spans="1:40" x14ac:dyDescent="0.25">
      <c r="A153" t="s">
        <v>40</v>
      </c>
      <c r="B153" t="s">
        <v>250</v>
      </c>
      <c r="C153" t="s">
        <v>293</v>
      </c>
      <c r="D153" t="s">
        <v>294</v>
      </c>
      <c r="E153" t="s">
        <v>293</v>
      </c>
      <c r="F153" t="s">
        <v>295</v>
      </c>
      <c r="G153" t="s">
        <v>45</v>
      </c>
      <c r="H153" t="s">
        <v>46</v>
      </c>
      <c r="I153" t="s">
        <v>47</v>
      </c>
      <c r="J153" t="s">
        <v>48</v>
      </c>
      <c r="K153">
        <v>15</v>
      </c>
      <c r="L153">
        <v>10</v>
      </c>
      <c r="M153">
        <v>1</v>
      </c>
      <c r="N153" t="s">
        <v>49</v>
      </c>
      <c r="O153">
        <v>10</v>
      </c>
      <c r="P153">
        <v>10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9200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9200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9200</v>
      </c>
      <c r="AJ153">
        <v>0</v>
      </c>
      <c r="AK153">
        <v>16</v>
      </c>
      <c r="AL153">
        <v>16</v>
      </c>
      <c r="AM153">
        <v>2</v>
      </c>
      <c r="AN153">
        <v>1</v>
      </c>
    </row>
    <row r="154" spans="1:40" x14ac:dyDescent="0.25">
      <c r="A154" t="s">
        <v>40</v>
      </c>
      <c r="B154" t="s">
        <v>250</v>
      </c>
      <c r="C154" t="s">
        <v>137</v>
      </c>
      <c r="D154" t="s">
        <v>296</v>
      </c>
      <c r="E154" t="s">
        <v>137</v>
      </c>
      <c r="F154" t="s">
        <v>297</v>
      </c>
      <c r="G154" t="s">
        <v>45</v>
      </c>
      <c r="H154" t="s">
        <v>46</v>
      </c>
      <c r="I154" t="s">
        <v>47</v>
      </c>
      <c r="J154" t="s">
        <v>48</v>
      </c>
      <c r="K154">
        <v>40</v>
      </c>
      <c r="L154">
        <v>20</v>
      </c>
      <c r="M154">
        <v>1</v>
      </c>
      <c r="N154" t="s">
        <v>49</v>
      </c>
      <c r="O154">
        <v>20</v>
      </c>
      <c r="P154">
        <v>20</v>
      </c>
      <c r="Q154">
        <v>20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21400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21400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21400</v>
      </c>
      <c r="AJ154">
        <v>0</v>
      </c>
      <c r="AK154">
        <v>8</v>
      </c>
      <c r="AL154">
        <v>8</v>
      </c>
      <c r="AM154">
        <v>2</v>
      </c>
      <c r="AN154">
        <v>1</v>
      </c>
    </row>
    <row r="155" spans="1:40" x14ac:dyDescent="0.25">
      <c r="A155" t="s">
        <v>40</v>
      </c>
      <c r="B155" t="s">
        <v>250</v>
      </c>
      <c r="C155" t="s">
        <v>137</v>
      </c>
      <c r="D155" t="s">
        <v>298</v>
      </c>
      <c r="E155" t="s">
        <v>137</v>
      </c>
      <c r="F155" t="s">
        <v>299</v>
      </c>
      <c r="G155" t="s">
        <v>45</v>
      </c>
      <c r="H155" t="s">
        <v>46</v>
      </c>
      <c r="I155" t="s">
        <v>47</v>
      </c>
      <c r="J155" t="s">
        <v>48</v>
      </c>
      <c r="K155">
        <v>15</v>
      </c>
      <c r="L155">
        <v>10</v>
      </c>
      <c r="M155">
        <v>1</v>
      </c>
      <c r="N155" t="s">
        <v>49</v>
      </c>
      <c r="O155">
        <v>10</v>
      </c>
      <c r="P155">
        <v>10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9500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9500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9500</v>
      </c>
      <c r="AJ155">
        <v>0</v>
      </c>
      <c r="AK155">
        <v>8</v>
      </c>
      <c r="AL155">
        <v>8</v>
      </c>
      <c r="AM155">
        <v>2</v>
      </c>
      <c r="AN155">
        <v>1</v>
      </c>
    </row>
    <row r="156" spans="1:40" x14ac:dyDescent="0.25">
      <c r="A156" t="s">
        <v>40</v>
      </c>
      <c r="B156" t="s">
        <v>250</v>
      </c>
      <c r="C156" t="s">
        <v>137</v>
      </c>
      <c r="D156" t="s">
        <v>300</v>
      </c>
      <c r="E156" t="s">
        <v>137</v>
      </c>
      <c r="F156" t="s">
        <v>299</v>
      </c>
      <c r="G156" t="s">
        <v>45</v>
      </c>
      <c r="H156" t="s">
        <v>46</v>
      </c>
      <c r="I156" t="s">
        <v>47</v>
      </c>
      <c r="J156" t="s">
        <v>48</v>
      </c>
      <c r="K156">
        <v>15</v>
      </c>
      <c r="L156">
        <v>10</v>
      </c>
      <c r="M156">
        <v>1</v>
      </c>
      <c r="N156" t="s">
        <v>49</v>
      </c>
      <c r="O156">
        <v>10</v>
      </c>
      <c r="P156">
        <v>10</v>
      </c>
      <c r="Q156">
        <v>10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9500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9500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9500</v>
      </c>
      <c r="AJ156">
        <v>0</v>
      </c>
      <c r="AK156">
        <v>8</v>
      </c>
      <c r="AL156">
        <v>8</v>
      </c>
      <c r="AM156">
        <v>2</v>
      </c>
      <c r="AN156">
        <v>1</v>
      </c>
    </row>
    <row r="157" spans="1:40" x14ac:dyDescent="0.25">
      <c r="A157" t="s">
        <v>40</v>
      </c>
      <c r="B157" t="s">
        <v>250</v>
      </c>
      <c r="C157" t="s">
        <v>137</v>
      </c>
      <c r="D157" t="s">
        <v>301</v>
      </c>
      <c r="E157" t="s">
        <v>137</v>
      </c>
      <c r="F157" t="s">
        <v>292</v>
      </c>
      <c r="G157" t="s">
        <v>45</v>
      </c>
      <c r="H157" t="s">
        <v>46</v>
      </c>
      <c r="I157" t="s">
        <v>47</v>
      </c>
      <c r="J157" t="s">
        <v>48</v>
      </c>
      <c r="K157">
        <v>15</v>
      </c>
      <c r="L157">
        <v>10</v>
      </c>
      <c r="M157">
        <v>1</v>
      </c>
      <c r="N157" t="s">
        <v>49</v>
      </c>
      <c r="O157">
        <v>10</v>
      </c>
      <c r="P157">
        <v>10</v>
      </c>
      <c r="Q157">
        <v>10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9800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9800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9800</v>
      </c>
      <c r="AJ157">
        <v>0</v>
      </c>
      <c r="AK157">
        <v>8</v>
      </c>
      <c r="AL157">
        <v>8</v>
      </c>
      <c r="AM157">
        <v>2</v>
      </c>
      <c r="AN157">
        <v>1</v>
      </c>
    </row>
    <row r="158" spans="1:40" x14ac:dyDescent="0.25">
      <c r="A158" t="s">
        <v>40</v>
      </c>
      <c r="B158" t="s">
        <v>250</v>
      </c>
      <c r="C158" t="s">
        <v>256</v>
      </c>
      <c r="D158" t="s">
        <v>302</v>
      </c>
      <c r="E158" t="s">
        <v>256</v>
      </c>
      <c r="F158" t="s">
        <v>303</v>
      </c>
      <c r="G158" t="s">
        <v>45</v>
      </c>
      <c r="H158" t="s">
        <v>46</v>
      </c>
      <c r="I158" t="s">
        <v>47</v>
      </c>
      <c r="J158" t="s">
        <v>48</v>
      </c>
      <c r="K158">
        <v>15</v>
      </c>
      <c r="L158">
        <v>10</v>
      </c>
      <c r="M158">
        <v>1</v>
      </c>
      <c r="N158" t="s">
        <v>49</v>
      </c>
      <c r="O158">
        <v>10</v>
      </c>
      <c r="P158">
        <v>10</v>
      </c>
      <c r="Q158">
        <v>10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9000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9000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9000</v>
      </c>
      <c r="AJ158">
        <v>0</v>
      </c>
      <c r="AK158">
        <v>9</v>
      </c>
      <c r="AL158">
        <v>9</v>
      </c>
      <c r="AM158">
        <v>2</v>
      </c>
      <c r="AN158">
        <v>1</v>
      </c>
    </row>
    <row r="159" spans="1:40" x14ac:dyDescent="0.25">
      <c r="A159" t="s">
        <v>40</v>
      </c>
      <c r="B159" t="s">
        <v>250</v>
      </c>
      <c r="C159" t="s">
        <v>256</v>
      </c>
      <c r="D159" t="s">
        <v>304</v>
      </c>
      <c r="E159" t="s">
        <v>256</v>
      </c>
      <c r="F159" t="s">
        <v>305</v>
      </c>
      <c r="G159" t="s">
        <v>45</v>
      </c>
      <c r="H159" t="s">
        <v>46</v>
      </c>
      <c r="I159" t="s">
        <v>47</v>
      </c>
      <c r="J159" t="s">
        <v>48</v>
      </c>
      <c r="K159">
        <v>15</v>
      </c>
      <c r="L159">
        <v>10</v>
      </c>
      <c r="M159">
        <v>1</v>
      </c>
      <c r="N159" t="s">
        <v>49</v>
      </c>
      <c r="O159">
        <v>10</v>
      </c>
      <c r="P159">
        <v>10</v>
      </c>
      <c r="Q159">
        <v>10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9400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9400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9400</v>
      </c>
      <c r="AJ159">
        <v>0</v>
      </c>
      <c r="AK159">
        <v>9</v>
      </c>
      <c r="AL159">
        <v>9</v>
      </c>
      <c r="AM159">
        <v>2</v>
      </c>
      <c r="AN159">
        <v>1</v>
      </c>
    </row>
    <row r="160" spans="1:40" x14ac:dyDescent="0.25">
      <c r="A160" t="s">
        <v>40</v>
      </c>
      <c r="B160" t="s">
        <v>250</v>
      </c>
      <c r="C160" t="s">
        <v>256</v>
      </c>
      <c r="D160" t="s">
        <v>306</v>
      </c>
      <c r="E160" t="s">
        <v>256</v>
      </c>
      <c r="F160" t="s">
        <v>307</v>
      </c>
      <c r="G160" t="s">
        <v>45</v>
      </c>
      <c r="H160" t="s">
        <v>46</v>
      </c>
      <c r="I160" t="s">
        <v>47</v>
      </c>
      <c r="J160" t="s">
        <v>48</v>
      </c>
      <c r="K160">
        <v>15</v>
      </c>
      <c r="L160">
        <v>10</v>
      </c>
      <c r="M160">
        <v>1</v>
      </c>
      <c r="N160" t="s">
        <v>49</v>
      </c>
      <c r="O160">
        <v>10</v>
      </c>
      <c r="P160">
        <v>10</v>
      </c>
      <c r="Q160">
        <v>10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10600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10600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10600</v>
      </c>
      <c r="AJ160">
        <v>0</v>
      </c>
      <c r="AK160">
        <v>9</v>
      </c>
      <c r="AL160">
        <v>9</v>
      </c>
      <c r="AM160">
        <v>2</v>
      </c>
      <c r="AN160">
        <v>1</v>
      </c>
    </row>
    <row r="161" spans="1:40" x14ac:dyDescent="0.25">
      <c r="A161" t="s">
        <v>40</v>
      </c>
      <c r="B161" t="s">
        <v>250</v>
      </c>
      <c r="C161" t="s">
        <v>308</v>
      </c>
      <c r="D161" t="s">
        <v>309</v>
      </c>
      <c r="E161" t="s">
        <v>308</v>
      </c>
      <c r="F161" t="s">
        <v>310</v>
      </c>
      <c r="G161" t="s">
        <v>45</v>
      </c>
      <c r="H161" t="s">
        <v>46</v>
      </c>
      <c r="I161" t="s">
        <v>47</v>
      </c>
      <c r="J161" t="s">
        <v>48</v>
      </c>
      <c r="K161">
        <v>15</v>
      </c>
      <c r="L161">
        <v>10</v>
      </c>
      <c r="M161">
        <v>1</v>
      </c>
      <c r="N161" t="s">
        <v>49</v>
      </c>
      <c r="O161">
        <v>10</v>
      </c>
      <c r="P161">
        <v>10</v>
      </c>
      <c r="Q161">
        <v>10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10500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10500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10500</v>
      </c>
      <c r="AJ161">
        <v>0</v>
      </c>
      <c r="AK161">
        <v>10</v>
      </c>
      <c r="AL161">
        <v>10</v>
      </c>
      <c r="AM161">
        <v>2</v>
      </c>
      <c r="AN161">
        <v>1</v>
      </c>
    </row>
    <row r="162" spans="1:40" x14ac:dyDescent="0.25">
      <c r="A162" t="s">
        <v>40</v>
      </c>
      <c r="B162" t="s">
        <v>250</v>
      </c>
      <c r="C162" t="s">
        <v>308</v>
      </c>
      <c r="D162" t="s">
        <v>311</v>
      </c>
      <c r="E162" t="s">
        <v>308</v>
      </c>
      <c r="F162" t="s">
        <v>312</v>
      </c>
      <c r="G162" t="s">
        <v>45</v>
      </c>
      <c r="H162" t="s">
        <v>46</v>
      </c>
      <c r="I162" t="s">
        <v>47</v>
      </c>
      <c r="J162" t="s">
        <v>48</v>
      </c>
      <c r="K162">
        <v>15</v>
      </c>
      <c r="L162">
        <v>10</v>
      </c>
      <c r="M162">
        <v>1</v>
      </c>
      <c r="N162" t="s">
        <v>49</v>
      </c>
      <c r="O162">
        <v>10</v>
      </c>
      <c r="P162">
        <v>10</v>
      </c>
      <c r="Q162">
        <v>10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10000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10000</v>
      </c>
      <c r="AJ162">
        <v>0</v>
      </c>
      <c r="AK162">
        <v>10</v>
      </c>
      <c r="AL162">
        <v>10</v>
      </c>
      <c r="AM162">
        <v>2</v>
      </c>
      <c r="AN162">
        <v>1</v>
      </c>
    </row>
    <row r="163" spans="1:40" x14ac:dyDescent="0.25">
      <c r="A163" t="s">
        <v>40</v>
      </c>
      <c r="B163" t="s">
        <v>250</v>
      </c>
      <c r="C163" t="s">
        <v>308</v>
      </c>
      <c r="D163" t="s">
        <v>313</v>
      </c>
      <c r="E163" t="s">
        <v>308</v>
      </c>
      <c r="F163" t="s">
        <v>314</v>
      </c>
      <c r="G163" t="s">
        <v>45</v>
      </c>
      <c r="H163" t="s">
        <v>46</v>
      </c>
      <c r="I163" t="s">
        <v>47</v>
      </c>
      <c r="J163" t="s">
        <v>48</v>
      </c>
      <c r="K163">
        <v>15</v>
      </c>
      <c r="L163">
        <v>10</v>
      </c>
      <c r="M163">
        <v>1</v>
      </c>
      <c r="N163" t="s">
        <v>49</v>
      </c>
      <c r="O163">
        <v>10</v>
      </c>
      <c r="P163">
        <v>10</v>
      </c>
      <c r="Q163">
        <v>10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10300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10300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10300</v>
      </c>
      <c r="AJ163">
        <v>0</v>
      </c>
      <c r="AK163">
        <v>10</v>
      </c>
      <c r="AL163">
        <v>10</v>
      </c>
      <c r="AM163">
        <v>2</v>
      </c>
      <c r="AN163">
        <v>1</v>
      </c>
    </row>
    <row r="164" spans="1:40" x14ac:dyDescent="0.25">
      <c r="A164" t="s">
        <v>40</v>
      </c>
      <c r="B164" t="s">
        <v>250</v>
      </c>
      <c r="C164" t="s">
        <v>42</v>
      </c>
      <c r="D164" t="s">
        <v>315</v>
      </c>
      <c r="E164" t="s">
        <v>42</v>
      </c>
      <c r="F164" t="s">
        <v>316</v>
      </c>
      <c r="G164" t="s">
        <v>45</v>
      </c>
      <c r="H164" t="s">
        <v>46</v>
      </c>
      <c r="I164" t="s">
        <v>47</v>
      </c>
      <c r="J164" t="s">
        <v>48</v>
      </c>
      <c r="K164">
        <v>15</v>
      </c>
      <c r="L164">
        <v>10</v>
      </c>
      <c r="M164">
        <v>1</v>
      </c>
      <c r="N164" t="s">
        <v>49</v>
      </c>
      <c r="O164">
        <v>10</v>
      </c>
      <c r="P164">
        <v>10</v>
      </c>
      <c r="Q164">
        <v>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8800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8800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8800</v>
      </c>
      <c r="AJ164">
        <v>0</v>
      </c>
      <c r="AK164">
        <v>11</v>
      </c>
      <c r="AL164">
        <v>11</v>
      </c>
      <c r="AM164">
        <v>2</v>
      </c>
      <c r="AN164">
        <v>1</v>
      </c>
    </row>
    <row r="165" spans="1:40" x14ac:dyDescent="0.25">
      <c r="A165" t="s">
        <v>40</v>
      </c>
      <c r="B165" t="s">
        <v>250</v>
      </c>
      <c r="C165" t="s">
        <v>42</v>
      </c>
      <c r="D165" t="s">
        <v>317</v>
      </c>
      <c r="E165" t="s">
        <v>42</v>
      </c>
      <c r="F165" t="s">
        <v>292</v>
      </c>
      <c r="G165" t="s">
        <v>45</v>
      </c>
      <c r="H165" t="s">
        <v>46</v>
      </c>
      <c r="I165" t="s">
        <v>47</v>
      </c>
      <c r="J165" t="s">
        <v>48</v>
      </c>
      <c r="K165">
        <v>15</v>
      </c>
      <c r="L165">
        <v>10</v>
      </c>
      <c r="M165">
        <v>1</v>
      </c>
      <c r="N165" t="s">
        <v>49</v>
      </c>
      <c r="O165">
        <v>10</v>
      </c>
      <c r="P165">
        <v>10</v>
      </c>
      <c r="Q165">
        <v>10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9800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9800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9800</v>
      </c>
      <c r="AJ165">
        <v>0</v>
      </c>
      <c r="AK165">
        <v>11</v>
      </c>
      <c r="AL165">
        <v>11</v>
      </c>
      <c r="AM165">
        <v>2</v>
      </c>
      <c r="AN165">
        <v>1</v>
      </c>
    </row>
    <row r="166" spans="1:40" x14ac:dyDescent="0.25">
      <c r="A166" t="s">
        <v>40</v>
      </c>
      <c r="B166" t="s">
        <v>250</v>
      </c>
      <c r="C166" t="s">
        <v>51</v>
      </c>
      <c r="D166" t="s">
        <v>318</v>
      </c>
      <c r="E166" t="s">
        <v>51</v>
      </c>
      <c r="F166" t="s">
        <v>299</v>
      </c>
      <c r="G166" t="s">
        <v>45</v>
      </c>
      <c r="H166" t="s">
        <v>46</v>
      </c>
      <c r="I166" t="s">
        <v>47</v>
      </c>
      <c r="J166" t="s">
        <v>48</v>
      </c>
      <c r="K166">
        <v>15</v>
      </c>
      <c r="L166">
        <v>10</v>
      </c>
      <c r="M166">
        <v>1</v>
      </c>
      <c r="N166" t="s">
        <v>49</v>
      </c>
      <c r="O166">
        <v>10</v>
      </c>
      <c r="P166">
        <v>10</v>
      </c>
      <c r="Q166">
        <v>10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9500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9500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9500</v>
      </c>
      <c r="AJ166">
        <v>0</v>
      </c>
      <c r="AK166">
        <v>14</v>
      </c>
      <c r="AL166">
        <v>14</v>
      </c>
      <c r="AM166">
        <v>2</v>
      </c>
      <c r="AN166">
        <v>1</v>
      </c>
    </row>
    <row r="167" spans="1:40" x14ac:dyDescent="0.25">
      <c r="A167" t="s">
        <v>40</v>
      </c>
      <c r="B167" t="s">
        <v>250</v>
      </c>
      <c r="C167" t="s">
        <v>51</v>
      </c>
      <c r="D167" t="s">
        <v>319</v>
      </c>
      <c r="E167" t="s">
        <v>51</v>
      </c>
      <c r="F167" t="s">
        <v>320</v>
      </c>
      <c r="G167" t="s">
        <v>45</v>
      </c>
      <c r="H167" t="s">
        <v>46</v>
      </c>
      <c r="I167" t="s">
        <v>47</v>
      </c>
      <c r="J167" t="s">
        <v>48</v>
      </c>
      <c r="K167">
        <v>15</v>
      </c>
      <c r="L167">
        <v>10</v>
      </c>
      <c r="M167">
        <v>1</v>
      </c>
      <c r="N167" t="s">
        <v>49</v>
      </c>
      <c r="O167">
        <v>10</v>
      </c>
      <c r="P167">
        <v>10</v>
      </c>
      <c r="Q167">
        <v>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9100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9100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9100</v>
      </c>
      <c r="AJ167">
        <v>0</v>
      </c>
      <c r="AK167">
        <v>14</v>
      </c>
      <c r="AL167">
        <v>14</v>
      </c>
      <c r="AM167">
        <v>2</v>
      </c>
      <c r="AN167">
        <v>1</v>
      </c>
    </row>
    <row r="168" spans="1:40" x14ac:dyDescent="0.25">
      <c r="A168" t="s">
        <v>40</v>
      </c>
      <c r="B168" t="s">
        <v>250</v>
      </c>
      <c r="C168" t="s">
        <v>51</v>
      </c>
      <c r="D168" t="s">
        <v>321</v>
      </c>
      <c r="E168" t="s">
        <v>51</v>
      </c>
      <c r="F168" t="s">
        <v>312</v>
      </c>
      <c r="G168" t="s">
        <v>45</v>
      </c>
      <c r="H168" t="s">
        <v>46</v>
      </c>
      <c r="I168" t="s">
        <v>47</v>
      </c>
      <c r="J168" t="s">
        <v>48</v>
      </c>
      <c r="K168">
        <v>15</v>
      </c>
      <c r="L168">
        <v>10</v>
      </c>
      <c r="M168">
        <v>1</v>
      </c>
      <c r="N168" t="s">
        <v>49</v>
      </c>
      <c r="O168">
        <v>10</v>
      </c>
      <c r="P168">
        <v>10</v>
      </c>
      <c r="Q168">
        <v>10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10000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10000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10000</v>
      </c>
      <c r="AJ168">
        <v>0</v>
      </c>
      <c r="AK168">
        <v>14</v>
      </c>
      <c r="AL168">
        <v>14</v>
      </c>
      <c r="AM168">
        <v>2</v>
      </c>
      <c r="AN168">
        <v>1</v>
      </c>
    </row>
    <row r="169" spans="1:40" x14ac:dyDescent="0.25">
      <c r="A169" t="s">
        <v>40</v>
      </c>
      <c r="B169" t="s">
        <v>250</v>
      </c>
      <c r="C169" t="s">
        <v>134</v>
      </c>
      <c r="D169" t="s">
        <v>322</v>
      </c>
      <c r="E169" t="s">
        <v>134</v>
      </c>
      <c r="F169" t="s">
        <v>323</v>
      </c>
      <c r="G169" t="s">
        <v>45</v>
      </c>
      <c r="H169" t="s">
        <v>46</v>
      </c>
      <c r="I169" t="s">
        <v>47</v>
      </c>
      <c r="J169" t="s">
        <v>48</v>
      </c>
      <c r="K169">
        <v>20</v>
      </c>
      <c r="L169">
        <v>10</v>
      </c>
      <c r="M169">
        <v>1</v>
      </c>
      <c r="N169" t="s">
        <v>49</v>
      </c>
      <c r="O169">
        <v>10</v>
      </c>
      <c r="P169">
        <v>10</v>
      </c>
      <c r="Q169">
        <v>10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10100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10100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10100</v>
      </c>
      <c r="AJ169">
        <v>0</v>
      </c>
      <c r="AK169">
        <v>4</v>
      </c>
      <c r="AL169">
        <v>4</v>
      </c>
      <c r="AM169">
        <v>2</v>
      </c>
      <c r="AN169">
        <v>1</v>
      </c>
    </row>
    <row r="170" spans="1:40" x14ac:dyDescent="0.25">
      <c r="A170" t="s">
        <v>40</v>
      </c>
      <c r="B170" t="s">
        <v>250</v>
      </c>
      <c r="C170" t="s">
        <v>134</v>
      </c>
      <c r="D170" t="s">
        <v>324</v>
      </c>
      <c r="E170" t="s">
        <v>134</v>
      </c>
      <c r="F170" t="s">
        <v>325</v>
      </c>
      <c r="G170" t="s">
        <v>45</v>
      </c>
      <c r="H170" t="s">
        <v>46</v>
      </c>
      <c r="I170" t="s">
        <v>47</v>
      </c>
      <c r="J170" t="s">
        <v>48</v>
      </c>
      <c r="K170">
        <v>20</v>
      </c>
      <c r="L170">
        <v>10</v>
      </c>
      <c r="M170">
        <v>1</v>
      </c>
      <c r="N170" t="s">
        <v>49</v>
      </c>
      <c r="O170">
        <v>10</v>
      </c>
      <c r="P170">
        <v>10</v>
      </c>
      <c r="Q170">
        <v>10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10900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10900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10900</v>
      </c>
      <c r="AJ170">
        <v>0</v>
      </c>
      <c r="AK170">
        <v>4</v>
      </c>
      <c r="AL170">
        <v>4</v>
      </c>
      <c r="AM170">
        <v>2</v>
      </c>
      <c r="AN170">
        <v>1</v>
      </c>
    </row>
    <row r="171" spans="1:40" x14ac:dyDescent="0.25">
      <c r="A171" t="s">
        <v>40</v>
      </c>
      <c r="B171" t="s">
        <v>250</v>
      </c>
      <c r="C171" t="s">
        <v>134</v>
      </c>
      <c r="D171" t="s">
        <v>324</v>
      </c>
      <c r="E171" t="s">
        <v>134</v>
      </c>
      <c r="F171" t="s">
        <v>326</v>
      </c>
      <c r="G171" t="s">
        <v>45</v>
      </c>
      <c r="H171" t="s">
        <v>46</v>
      </c>
      <c r="I171" t="s">
        <v>47</v>
      </c>
      <c r="J171" t="s">
        <v>48</v>
      </c>
      <c r="K171">
        <v>20</v>
      </c>
      <c r="L171">
        <v>10</v>
      </c>
      <c r="M171">
        <v>1</v>
      </c>
      <c r="N171" t="s">
        <v>49</v>
      </c>
      <c r="O171">
        <v>10</v>
      </c>
      <c r="P171">
        <v>10</v>
      </c>
      <c r="Q171">
        <v>10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10200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10200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10200</v>
      </c>
      <c r="AJ171">
        <v>0</v>
      </c>
      <c r="AK171">
        <v>4</v>
      </c>
      <c r="AL171">
        <v>4</v>
      </c>
      <c r="AM171">
        <v>2</v>
      </c>
      <c r="AN171">
        <v>1</v>
      </c>
    </row>
    <row r="172" spans="1:40" x14ac:dyDescent="0.25">
      <c r="A172" t="s">
        <v>40</v>
      </c>
      <c r="B172" t="s">
        <v>250</v>
      </c>
      <c r="C172" t="s">
        <v>166</v>
      </c>
      <c r="D172" t="s">
        <v>327</v>
      </c>
      <c r="E172" t="s">
        <v>166</v>
      </c>
      <c r="F172" t="s">
        <v>328</v>
      </c>
      <c r="G172" t="s">
        <v>45</v>
      </c>
      <c r="H172" t="s">
        <v>46</v>
      </c>
      <c r="I172" t="s">
        <v>47</v>
      </c>
      <c r="J172" t="s">
        <v>48</v>
      </c>
      <c r="K172">
        <v>20</v>
      </c>
      <c r="L172">
        <v>10</v>
      </c>
      <c r="M172">
        <v>1</v>
      </c>
      <c r="N172" t="s">
        <v>49</v>
      </c>
      <c r="O172">
        <v>10</v>
      </c>
      <c r="P172">
        <v>10</v>
      </c>
      <c r="Q172">
        <v>10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10400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10400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10400</v>
      </c>
      <c r="AJ172">
        <v>0</v>
      </c>
      <c r="AK172">
        <v>7</v>
      </c>
      <c r="AL172">
        <v>7</v>
      </c>
      <c r="AM172">
        <v>2</v>
      </c>
      <c r="AN172">
        <v>1</v>
      </c>
    </row>
    <row r="173" spans="1:40" x14ac:dyDescent="0.25">
      <c r="A173" t="s">
        <v>40</v>
      </c>
      <c r="B173" t="s">
        <v>250</v>
      </c>
      <c r="C173" t="s">
        <v>166</v>
      </c>
      <c r="D173" t="s">
        <v>327</v>
      </c>
      <c r="E173" t="s">
        <v>166</v>
      </c>
      <c r="F173" t="s">
        <v>329</v>
      </c>
      <c r="G173" t="s">
        <v>45</v>
      </c>
      <c r="H173" t="s">
        <v>46</v>
      </c>
      <c r="I173" t="s">
        <v>47</v>
      </c>
      <c r="J173" t="s">
        <v>48</v>
      </c>
      <c r="K173">
        <v>20</v>
      </c>
      <c r="L173">
        <v>10</v>
      </c>
      <c r="M173">
        <v>1</v>
      </c>
      <c r="N173" t="s">
        <v>49</v>
      </c>
      <c r="O173">
        <v>10</v>
      </c>
      <c r="P173">
        <v>10</v>
      </c>
      <c r="Q173">
        <v>10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8900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8900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8900</v>
      </c>
      <c r="AJ173">
        <v>0</v>
      </c>
      <c r="AK173">
        <v>7</v>
      </c>
      <c r="AL173">
        <v>7</v>
      </c>
      <c r="AM173">
        <v>2</v>
      </c>
      <c r="AN173">
        <v>1</v>
      </c>
    </row>
    <row r="174" spans="1:40" x14ac:dyDescent="0.25">
      <c r="A174" t="s">
        <v>40</v>
      </c>
      <c r="B174" t="s">
        <v>250</v>
      </c>
      <c r="C174" t="s">
        <v>166</v>
      </c>
      <c r="D174" t="s">
        <v>330</v>
      </c>
      <c r="E174" t="s">
        <v>166</v>
      </c>
      <c r="F174" t="s">
        <v>292</v>
      </c>
      <c r="G174" t="s">
        <v>45</v>
      </c>
      <c r="H174" t="s">
        <v>46</v>
      </c>
      <c r="I174" t="s">
        <v>47</v>
      </c>
      <c r="J174" t="s">
        <v>48</v>
      </c>
      <c r="K174">
        <v>20</v>
      </c>
      <c r="L174">
        <v>20</v>
      </c>
      <c r="M174">
        <v>1</v>
      </c>
      <c r="N174" t="s">
        <v>49</v>
      </c>
      <c r="O174">
        <v>20</v>
      </c>
      <c r="P174">
        <v>20</v>
      </c>
      <c r="Q174">
        <v>20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19600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19600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19600</v>
      </c>
      <c r="AJ174">
        <v>0</v>
      </c>
      <c r="AK174">
        <v>7</v>
      </c>
      <c r="AL174">
        <v>7</v>
      </c>
      <c r="AM174">
        <v>2</v>
      </c>
      <c r="AN174">
        <v>1</v>
      </c>
    </row>
    <row r="175" spans="1:40" x14ac:dyDescent="0.25">
      <c r="A175" t="s">
        <v>40</v>
      </c>
      <c r="B175" t="s">
        <v>250</v>
      </c>
      <c r="C175" t="s">
        <v>166</v>
      </c>
      <c r="D175" t="s">
        <v>331</v>
      </c>
      <c r="E175" t="s">
        <v>166</v>
      </c>
      <c r="F175" t="s">
        <v>332</v>
      </c>
      <c r="G175" t="s">
        <v>45</v>
      </c>
      <c r="H175" t="s">
        <v>46</v>
      </c>
      <c r="I175" t="s">
        <v>47</v>
      </c>
      <c r="J175" t="s">
        <v>48</v>
      </c>
      <c r="K175">
        <v>20</v>
      </c>
      <c r="L175">
        <v>10</v>
      </c>
      <c r="M175">
        <v>1</v>
      </c>
      <c r="N175" t="s">
        <v>49</v>
      </c>
      <c r="O175">
        <v>10</v>
      </c>
      <c r="P175">
        <v>10</v>
      </c>
      <c r="Q175">
        <v>10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10200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10200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10200</v>
      </c>
      <c r="AJ175">
        <v>0</v>
      </c>
      <c r="AK175">
        <v>7</v>
      </c>
      <c r="AL175">
        <v>7</v>
      </c>
      <c r="AM175">
        <v>2</v>
      </c>
      <c r="AN175">
        <v>1</v>
      </c>
    </row>
    <row r="176" spans="1:40" x14ac:dyDescent="0.25">
      <c r="A176" t="s">
        <v>40</v>
      </c>
      <c r="B176" t="s">
        <v>250</v>
      </c>
      <c r="C176" t="s">
        <v>166</v>
      </c>
      <c r="D176" t="s">
        <v>331</v>
      </c>
      <c r="E176" t="s">
        <v>166</v>
      </c>
      <c r="F176" t="s">
        <v>312</v>
      </c>
      <c r="G176" t="s">
        <v>45</v>
      </c>
      <c r="H176" t="s">
        <v>46</v>
      </c>
      <c r="I176" t="s">
        <v>47</v>
      </c>
      <c r="J176" t="s">
        <v>48</v>
      </c>
      <c r="K176">
        <v>20</v>
      </c>
      <c r="L176">
        <v>10</v>
      </c>
      <c r="M176">
        <v>1</v>
      </c>
      <c r="N176" t="s">
        <v>49</v>
      </c>
      <c r="O176">
        <v>10</v>
      </c>
      <c r="P176">
        <v>10</v>
      </c>
      <c r="Q176">
        <v>10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10000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10000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10000</v>
      </c>
      <c r="AJ176">
        <v>0</v>
      </c>
      <c r="AK176">
        <v>7</v>
      </c>
      <c r="AL176">
        <v>7</v>
      </c>
      <c r="AM176">
        <v>2</v>
      </c>
      <c r="AN176">
        <v>1</v>
      </c>
    </row>
    <row r="177" spans="1:40" x14ac:dyDescent="0.25">
      <c r="A177" t="s">
        <v>40</v>
      </c>
      <c r="B177" t="s">
        <v>250</v>
      </c>
      <c r="C177" t="s">
        <v>62</v>
      </c>
      <c r="D177" t="s">
        <v>333</v>
      </c>
      <c r="E177" t="s">
        <v>62</v>
      </c>
      <c r="F177" t="s">
        <v>303</v>
      </c>
      <c r="G177" t="s">
        <v>45</v>
      </c>
      <c r="H177" t="s">
        <v>46</v>
      </c>
      <c r="I177" t="s">
        <v>47</v>
      </c>
      <c r="J177" t="s">
        <v>48</v>
      </c>
      <c r="K177">
        <v>15</v>
      </c>
      <c r="L177">
        <v>10</v>
      </c>
      <c r="M177">
        <v>1</v>
      </c>
      <c r="N177" t="s">
        <v>49</v>
      </c>
      <c r="O177">
        <v>10</v>
      </c>
      <c r="P177">
        <v>10</v>
      </c>
      <c r="Q177">
        <v>10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9000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9000</v>
      </c>
      <c r="AJ177">
        <v>0</v>
      </c>
      <c r="AK177">
        <v>21</v>
      </c>
      <c r="AL177">
        <v>21</v>
      </c>
      <c r="AM177">
        <v>2</v>
      </c>
      <c r="AN177">
        <v>1</v>
      </c>
    </row>
    <row r="178" spans="1:40" x14ac:dyDescent="0.25">
      <c r="A178" t="s">
        <v>40</v>
      </c>
      <c r="B178" t="s">
        <v>250</v>
      </c>
      <c r="C178" t="s">
        <v>62</v>
      </c>
      <c r="D178" t="s">
        <v>334</v>
      </c>
      <c r="E178" t="s">
        <v>62</v>
      </c>
      <c r="F178" t="s">
        <v>335</v>
      </c>
      <c r="G178" t="s">
        <v>45</v>
      </c>
      <c r="H178" t="s">
        <v>46</v>
      </c>
      <c r="I178" t="s">
        <v>47</v>
      </c>
      <c r="J178" t="s">
        <v>48</v>
      </c>
      <c r="K178">
        <v>15</v>
      </c>
      <c r="L178">
        <v>10</v>
      </c>
      <c r="M178">
        <v>1</v>
      </c>
      <c r="N178" t="s">
        <v>49</v>
      </c>
      <c r="O178">
        <v>10</v>
      </c>
      <c r="P178">
        <v>10</v>
      </c>
      <c r="Q178">
        <v>10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8700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8700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8700</v>
      </c>
      <c r="AJ178">
        <v>0</v>
      </c>
      <c r="AK178">
        <v>21</v>
      </c>
      <c r="AL178">
        <v>21</v>
      </c>
      <c r="AM178">
        <v>2</v>
      </c>
      <c r="AN178">
        <v>1</v>
      </c>
    </row>
    <row r="179" spans="1:40" x14ac:dyDescent="0.25">
      <c r="A179" t="s">
        <v>40</v>
      </c>
      <c r="B179" t="s">
        <v>250</v>
      </c>
      <c r="C179" t="s">
        <v>62</v>
      </c>
      <c r="D179" t="s">
        <v>336</v>
      </c>
      <c r="E179" t="s">
        <v>62</v>
      </c>
      <c r="F179" t="s">
        <v>303</v>
      </c>
      <c r="G179" t="s">
        <v>45</v>
      </c>
      <c r="H179" t="s">
        <v>46</v>
      </c>
      <c r="I179" t="s">
        <v>47</v>
      </c>
      <c r="J179" t="s">
        <v>48</v>
      </c>
      <c r="K179">
        <v>15</v>
      </c>
      <c r="L179">
        <v>10</v>
      </c>
      <c r="M179">
        <v>1</v>
      </c>
      <c r="N179" t="s">
        <v>49</v>
      </c>
      <c r="O179">
        <v>10</v>
      </c>
      <c r="P179">
        <v>10</v>
      </c>
      <c r="Q179">
        <v>10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9000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9000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9000</v>
      </c>
      <c r="AJ179">
        <v>0</v>
      </c>
      <c r="AK179">
        <v>21</v>
      </c>
      <c r="AL179">
        <v>21</v>
      </c>
      <c r="AM179">
        <v>2</v>
      </c>
      <c r="AN179">
        <v>1</v>
      </c>
    </row>
    <row r="180" spans="1:40" x14ac:dyDescent="0.25">
      <c r="A180" t="s">
        <v>40</v>
      </c>
      <c r="B180" t="s">
        <v>250</v>
      </c>
      <c r="C180" t="s">
        <v>62</v>
      </c>
      <c r="D180" t="s">
        <v>337</v>
      </c>
      <c r="E180" t="s">
        <v>62</v>
      </c>
      <c r="F180" t="s">
        <v>338</v>
      </c>
      <c r="G180" t="s">
        <v>45</v>
      </c>
      <c r="H180" t="s">
        <v>46</v>
      </c>
      <c r="I180" t="s">
        <v>47</v>
      </c>
      <c r="J180" t="s">
        <v>48</v>
      </c>
      <c r="K180">
        <v>15</v>
      </c>
      <c r="L180">
        <v>10</v>
      </c>
      <c r="M180">
        <v>1</v>
      </c>
      <c r="N180" t="s">
        <v>49</v>
      </c>
      <c r="O180">
        <v>10</v>
      </c>
      <c r="P180">
        <v>10</v>
      </c>
      <c r="Q180">
        <v>10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8000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8000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8000</v>
      </c>
      <c r="AJ180">
        <v>0</v>
      </c>
      <c r="AK180">
        <v>21</v>
      </c>
      <c r="AL180">
        <v>21</v>
      </c>
      <c r="AM180">
        <v>2</v>
      </c>
      <c r="AN180">
        <v>1</v>
      </c>
    </row>
    <row r="181" spans="1:40" x14ac:dyDescent="0.25">
      <c r="A181" t="s">
        <v>40</v>
      </c>
      <c r="B181" t="s">
        <v>250</v>
      </c>
      <c r="C181" t="s">
        <v>62</v>
      </c>
      <c r="D181" t="s">
        <v>339</v>
      </c>
      <c r="E181" t="s">
        <v>62</v>
      </c>
      <c r="F181" t="s">
        <v>316</v>
      </c>
      <c r="G181" t="s">
        <v>45</v>
      </c>
      <c r="H181" t="s">
        <v>46</v>
      </c>
      <c r="I181" t="s">
        <v>47</v>
      </c>
      <c r="J181" t="s">
        <v>48</v>
      </c>
      <c r="K181">
        <v>15</v>
      </c>
      <c r="L181">
        <v>10</v>
      </c>
      <c r="M181">
        <v>1</v>
      </c>
      <c r="N181" t="s">
        <v>49</v>
      </c>
      <c r="O181">
        <v>10</v>
      </c>
      <c r="P181">
        <v>10</v>
      </c>
      <c r="Q181">
        <v>10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8800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8800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8800</v>
      </c>
      <c r="AJ181">
        <v>0</v>
      </c>
      <c r="AK181">
        <v>21</v>
      </c>
      <c r="AL181">
        <v>21</v>
      </c>
      <c r="AM181">
        <v>2</v>
      </c>
      <c r="AN181">
        <v>1</v>
      </c>
    </row>
    <row r="182" spans="1:40" x14ac:dyDescent="0.25">
      <c r="A182" t="s">
        <v>40</v>
      </c>
      <c r="B182" t="s">
        <v>250</v>
      </c>
      <c r="C182" t="s">
        <v>62</v>
      </c>
      <c r="D182" t="s">
        <v>340</v>
      </c>
      <c r="E182" t="s">
        <v>62</v>
      </c>
      <c r="F182" t="s">
        <v>303</v>
      </c>
      <c r="G182" t="s">
        <v>45</v>
      </c>
      <c r="H182" t="s">
        <v>46</v>
      </c>
      <c r="I182" t="s">
        <v>47</v>
      </c>
      <c r="J182" t="s">
        <v>48</v>
      </c>
      <c r="K182">
        <v>15</v>
      </c>
      <c r="L182">
        <v>10</v>
      </c>
      <c r="M182">
        <v>1</v>
      </c>
      <c r="N182" t="s">
        <v>49</v>
      </c>
      <c r="O182">
        <v>10</v>
      </c>
      <c r="P182">
        <v>10</v>
      </c>
      <c r="Q182">
        <v>10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9000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9000</v>
      </c>
      <c r="AJ182">
        <v>0</v>
      </c>
      <c r="AK182">
        <v>21</v>
      </c>
      <c r="AL182">
        <v>21</v>
      </c>
      <c r="AM182">
        <v>2</v>
      </c>
      <c r="AN182">
        <v>1</v>
      </c>
    </row>
    <row r="183" spans="1:40" x14ac:dyDescent="0.25">
      <c r="A183" t="s">
        <v>40</v>
      </c>
      <c r="B183" t="s">
        <v>250</v>
      </c>
      <c r="C183" t="s">
        <v>62</v>
      </c>
      <c r="D183" t="s">
        <v>341</v>
      </c>
      <c r="E183" t="s">
        <v>62</v>
      </c>
      <c r="F183" t="s">
        <v>335</v>
      </c>
      <c r="G183" t="s">
        <v>45</v>
      </c>
      <c r="H183" t="s">
        <v>46</v>
      </c>
      <c r="I183" t="s">
        <v>47</v>
      </c>
      <c r="J183" t="s">
        <v>48</v>
      </c>
      <c r="K183">
        <v>15</v>
      </c>
      <c r="L183">
        <v>10</v>
      </c>
      <c r="M183">
        <v>1</v>
      </c>
      <c r="N183" t="s">
        <v>49</v>
      </c>
      <c r="O183">
        <v>10</v>
      </c>
      <c r="P183">
        <v>10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8700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8700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8700</v>
      </c>
      <c r="AJ183">
        <v>0</v>
      </c>
      <c r="AK183">
        <v>21</v>
      </c>
      <c r="AL183">
        <v>21</v>
      </c>
      <c r="AM183">
        <v>2</v>
      </c>
      <c r="AN183">
        <v>1</v>
      </c>
    </row>
    <row r="184" spans="1:40" x14ac:dyDescent="0.25">
      <c r="A184" t="s">
        <v>40</v>
      </c>
      <c r="B184" t="s">
        <v>250</v>
      </c>
      <c r="C184" t="s">
        <v>62</v>
      </c>
      <c r="D184" t="s">
        <v>342</v>
      </c>
      <c r="E184" t="s">
        <v>62</v>
      </c>
      <c r="F184" t="s">
        <v>335</v>
      </c>
      <c r="G184" t="s">
        <v>45</v>
      </c>
      <c r="H184" t="s">
        <v>46</v>
      </c>
      <c r="I184" t="s">
        <v>47</v>
      </c>
      <c r="J184" t="s">
        <v>48</v>
      </c>
      <c r="K184">
        <v>15</v>
      </c>
      <c r="L184">
        <v>10</v>
      </c>
      <c r="M184">
        <v>1</v>
      </c>
      <c r="N184" t="s">
        <v>49</v>
      </c>
      <c r="O184">
        <v>10</v>
      </c>
      <c r="P184">
        <v>10</v>
      </c>
      <c r="Q184">
        <v>10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8700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8700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8700</v>
      </c>
      <c r="AJ184">
        <v>0</v>
      </c>
      <c r="AK184">
        <v>21</v>
      </c>
      <c r="AL184">
        <v>21</v>
      </c>
      <c r="AM184">
        <v>2</v>
      </c>
      <c r="AN184">
        <v>1</v>
      </c>
    </row>
    <row r="185" spans="1:40" x14ac:dyDescent="0.25">
      <c r="A185" t="s">
        <v>40</v>
      </c>
      <c r="B185" t="s">
        <v>250</v>
      </c>
      <c r="C185" t="s">
        <v>84</v>
      </c>
      <c r="D185" t="s">
        <v>343</v>
      </c>
      <c r="E185" t="s">
        <v>84</v>
      </c>
      <c r="F185" t="s">
        <v>344</v>
      </c>
      <c r="G185" t="s">
        <v>45</v>
      </c>
      <c r="H185" t="s">
        <v>46</v>
      </c>
      <c r="I185" t="s">
        <v>47</v>
      </c>
      <c r="J185" t="s">
        <v>48</v>
      </c>
      <c r="K185">
        <v>15</v>
      </c>
      <c r="L185">
        <v>10</v>
      </c>
      <c r="M185">
        <v>1</v>
      </c>
      <c r="N185" t="s">
        <v>49</v>
      </c>
      <c r="O185">
        <v>10</v>
      </c>
      <c r="P185">
        <v>10</v>
      </c>
      <c r="Q185">
        <v>10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8200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8200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8200</v>
      </c>
      <c r="AJ185">
        <v>0</v>
      </c>
      <c r="AK185">
        <v>18</v>
      </c>
      <c r="AL185">
        <v>18</v>
      </c>
      <c r="AM185">
        <v>2</v>
      </c>
      <c r="AN185">
        <v>1</v>
      </c>
    </row>
    <row r="186" spans="1:40" x14ac:dyDescent="0.25">
      <c r="A186" t="s">
        <v>40</v>
      </c>
      <c r="B186" t="s">
        <v>250</v>
      </c>
      <c r="C186" t="s">
        <v>84</v>
      </c>
      <c r="D186" t="s">
        <v>345</v>
      </c>
      <c r="E186" t="s">
        <v>84</v>
      </c>
      <c r="F186" t="s">
        <v>346</v>
      </c>
      <c r="G186" t="s">
        <v>45</v>
      </c>
      <c r="H186" t="s">
        <v>46</v>
      </c>
      <c r="I186" t="s">
        <v>47</v>
      </c>
      <c r="J186" t="s">
        <v>48</v>
      </c>
      <c r="K186">
        <v>15</v>
      </c>
      <c r="L186">
        <v>10</v>
      </c>
      <c r="M186">
        <v>1</v>
      </c>
      <c r="N186" t="s">
        <v>49</v>
      </c>
      <c r="O186">
        <v>10</v>
      </c>
      <c r="P186">
        <v>10</v>
      </c>
      <c r="Q186">
        <v>10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8100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8100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8100</v>
      </c>
      <c r="AJ186">
        <v>0</v>
      </c>
      <c r="AK186">
        <v>18</v>
      </c>
      <c r="AL186">
        <v>18</v>
      </c>
      <c r="AM186">
        <v>2</v>
      </c>
      <c r="AN186">
        <v>1</v>
      </c>
    </row>
    <row r="187" spans="1:40" x14ac:dyDescent="0.25">
      <c r="A187" t="s">
        <v>40</v>
      </c>
      <c r="B187" t="s">
        <v>250</v>
      </c>
      <c r="C187" t="s">
        <v>84</v>
      </c>
      <c r="D187" t="s">
        <v>347</v>
      </c>
      <c r="E187" t="s">
        <v>84</v>
      </c>
      <c r="F187" t="s">
        <v>348</v>
      </c>
      <c r="G187" t="s">
        <v>45</v>
      </c>
      <c r="H187" t="s">
        <v>46</v>
      </c>
      <c r="I187" t="s">
        <v>47</v>
      </c>
      <c r="J187" t="s">
        <v>48</v>
      </c>
      <c r="K187">
        <v>15</v>
      </c>
      <c r="L187">
        <v>10</v>
      </c>
      <c r="M187">
        <v>1</v>
      </c>
      <c r="N187" t="s">
        <v>49</v>
      </c>
      <c r="O187">
        <v>10</v>
      </c>
      <c r="P187">
        <v>10</v>
      </c>
      <c r="Q187">
        <v>10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7900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7900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7900</v>
      </c>
      <c r="AJ187">
        <v>0</v>
      </c>
      <c r="AK187">
        <v>18</v>
      </c>
      <c r="AL187">
        <v>18</v>
      </c>
      <c r="AM187">
        <v>2</v>
      </c>
      <c r="AN187">
        <v>1</v>
      </c>
    </row>
    <row r="188" spans="1:40" x14ac:dyDescent="0.25">
      <c r="A188" t="s">
        <v>40</v>
      </c>
      <c r="B188" t="s">
        <v>250</v>
      </c>
      <c r="C188" t="s">
        <v>84</v>
      </c>
      <c r="D188" t="s">
        <v>349</v>
      </c>
      <c r="E188" t="s">
        <v>84</v>
      </c>
      <c r="F188" t="s">
        <v>316</v>
      </c>
      <c r="G188" t="s">
        <v>45</v>
      </c>
      <c r="H188" t="s">
        <v>46</v>
      </c>
      <c r="I188" t="s">
        <v>47</v>
      </c>
      <c r="J188" t="s">
        <v>48</v>
      </c>
      <c r="K188">
        <v>15</v>
      </c>
      <c r="L188">
        <v>10</v>
      </c>
      <c r="M188">
        <v>1</v>
      </c>
      <c r="N188" t="s">
        <v>49</v>
      </c>
      <c r="O188">
        <v>10</v>
      </c>
      <c r="P188">
        <v>10</v>
      </c>
      <c r="Q188">
        <v>10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8800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8800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8800</v>
      </c>
      <c r="AJ188">
        <v>0</v>
      </c>
      <c r="AK188">
        <v>18</v>
      </c>
      <c r="AL188">
        <v>18</v>
      </c>
      <c r="AM188">
        <v>2</v>
      </c>
      <c r="AN188">
        <v>1</v>
      </c>
    </row>
    <row r="189" spans="1:40" x14ac:dyDescent="0.25">
      <c r="A189" t="s">
        <v>40</v>
      </c>
      <c r="B189" t="s">
        <v>250</v>
      </c>
      <c r="C189" t="s">
        <v>84</v>
      </c>
      <c r="D189" t="s">
        <v>350</v>
      </c>
      <c r="E189" t="s">
        <v>84</v>
      </c>
      <c r="F189" t="s">
        <v>351</v>
      </c>
      <c r="G189" t="s">
        <v>45</v>
      </c>
      <c r="H189" t="s">
        <v>46</v>
      </c>
      <c r="I189" t="s">
        <v>47</v>
      </c>
      <c r="J189" t="s">
        <v>48</v>
      </c>
      <c r="K189">
        <v>15</v>
      </c>
      <c r="L189">
        <v>10</v>
      </c>
      <c r="M189">
        <v>1</v>
      </c>
      <c r="N189" t="s">
        <v>49</v>
      </c>
      <c r="O189">
        <v>10</v>
      </c>
      <c r="P189">
        <v>10</v>
      </c>
      <c r="Q189">
        <v>10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9300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9300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9300</v>
      </c>
      <c r="AJ189">
        <v>0</v>
      </c>
      <c r="AK189">
        <v>18</v>
      </c>
      <c r="AL189">
        <v>18</v>
      </c>
      <c r="AM189">
        <v>2</v>
      </c>
      <c r="AN189">
        <v>1</v>
      </c>
    </row>
    <row r="190" spans="1:40" x14ac:dyDescent="0.25">
      <c r="A190" t="s">
        <v>40</v>
      </c>
      <c r="B190" t="s">
        <v>250</v>
      </c>
      <c r="C190" t="s">
        <v>84</v>
      </c>
      <c r="D190" t="s">
        <v>352</v>
      </c>
      <c r="E190" t="s">
        <v>84</v>
      </c>
      <c r="F190" t="s">
        <v>353</v>
      </c>
      <c r="G190" t="s">
        <v>45</v>
      </c>
      <c r="H190" t="s">
        <v>46</v>
      </c>
      <c r="I190" t="s">
        <v>47</v>
      </c>
      <c r="J190" t="s">
        <v>48</v>
      </c>
      <c r="K190">
        <v>15</v>
      </c>
      <c r="L190">
        <v>10</v>
      </c>
      <c r="M190">
        <v>1</v>
      </c>
      <c r="N190" t="s">
        <v>49</v>
      </c>
      <c r="O190">
        <v>10</v>
      </c>
      <c r="P190">
        <v>10</v>
      </c>
      <c r="Q190">
        <v>10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9100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9100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9100</v>
      </c>
      <c r="AJ190">
        <v>0</v>
      </c>
      <c r="AK190">
        <v>18</v>
      </c>
      <c r="AL190">
        <v>18</v>
      </c>
      <c r="AM190">
        <v>2</v>
      </c>
      <c r="AN190">
        <v>1</v>
      </c>
    </row>
    <row r="191" spans="1:40" x14ac:dyDescent="0.25">
      <c r="A191" t="s">
        <v>40</v>
      </c>
      <c r="B191" t="s">
        <v>250</v>
      </c>
      <c r="C191" t="s">
        <v>84</v>
      </c>
      <c r="D191" t="s">
        <v>354</v>
      </c>
      <c r="E191" t="s">
        <v>84</v>
      </c>
      <c r="F191" t="s">
        <v>305</v>
      </c>
      <c r="G191" t="s">
        <v>45</v>
      </c>
      <c r="H191" t="s">
        <v>46</v>
      </c>
      <c r="I191" t="s">
        <v>47</v>
      </c>
      <c r="J191" t="s">
        <v>48</v>
      </c>
      <c r="K191">
        <v>15</v>
      </c>
      <c r="L191">
        <v>10</v>
      </c>
      <c r="M191">
        <v>1</v>
      </c>
      <c r="N191" t="s">
        <v>49</v>
      </c>
      <c r="O191">
        <v>10</v>
      </c>
      <c r="P191">
        <v>10</v>
      </c>
      <c r="Q191">
        <v>10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9400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9400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9400</v>
      </c>
      <c r="AJ191">
        <v>0</v>
      </c>
      <c r="AK191">
        <v>18</v>
      </c>
      <c r="AL191">
        <v>18</v>
      </c>
      <c r="AM191">
        <v>2</v>
      </c>
      <c r="AN191">
        <v>1</v>
      </c>
    </row>
    <row r="192" spans="1:40" x14ac:dyDescent="0.25">
      <c r="A192" t="s">
        <v>40</v>
      </c>
      <c r="B192" t="s">
        <v>250</v>
      </c>
      <c r="C192" t="s">
        <v>84</v>
      </c>
      <c r="D192" t="s">
        <v>355</v>
      </c>
      <c r="E192" t="s">
        <v>84</v>
      </c>
      <c r="F192" t="s">
        <v>356</v>
      </c>
      <c r="G192" t="s">
        <v>45</v>
      </c>
      <c r="H192" t="s">
        <v>46</v>
      </c>
      <c r="I192" t="s">
        <v>47</v>
      </c>
      <c r="J192" t="s">
        <v>48</v>
      </c>
      <c r="K192">
        <v>15</v>
      </c>
      <c r="L192">
        <v>10</v>
      </c>
      <c r="M192">
        <v>1</v>
      </c>
      <c r="N192" t="s">
        <v>49</v>
      </c>
      <c r="O192">
        <v>10</v>
      </c>
      <c r="P192">
        <v>10</v>
      </c>
      <c r="Q192">
        <v>10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9600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9600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9600</v>
      </c>
      <c r="AJ192">
        <v>0</v>
      </c>
      <c r="AK192">
        <v>18</v>
      </c>
      <c r="AL192">
        <v>18</v>
      </c>
      <c r="AM192">
        <v>2</v>
      </c>
      <c r="AN192">
        <v>1</v>
      </c>
    </row>
    <row r="193" spans="1:40" x14ac:dyDescent="0.25">
      <c r="A193" t="s">
        <v>40</v>
      </c>
      <c r="B193" t="s">
        <v>250</v>
      </c>
      <c r="C193" t="s">
        <v>84</v>
      </c>
      <c r="D193" t="s">
        <v>357</v>
      </c>
      <c r="E193" t="s">
        <v>84</v>
      </c>
      <c r="F193" t="s">
        <v>358</v>
      </c>
      <c r="G193" t="s">
        <v>45</v>
      </c>
      <c r="H193" t="s">
        <v>46</v>
      </c>
      <c r="I193" t="s">
        <v>47</v>
      </c>
      <c r="J193" t="s">
        <v>48</v>
      </c>
      <c r="K193">
        <v>15</v>
      </c>
      <c r="L193">
        <v>10</v>
      </c>
      <c r="M193">
        <v>1</v>
      </c>
      <c r="N193" t="s">
        <v>49</v>
      </c>
      <c r="O193">
        <v>10</v>
      </c>
      <c r="P193">
        <v>10</v>
      </c>
      <c r="Q193">
        <v>10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9000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9000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9000</v>
      </c>
      <c r="AJ193">
        <v>0</v>
      </c>
      <c r="AK193">
        <v>18</v>
      </c>
      <c r="AL193">
        <v>18</v>
      </c>
      <c r="AM193">
        <v>2</v>
      </c>
      <c r="AN193">
        <v>1</v>
      </c>
    </row>
    <row r="194" spans="1:40" x14ac:dyDescent="0.25">
      <c r="A194" t="s">
        <v>40</v>
      </c>
      <c r="B194" t="s">
        <v>250</v>
      </c>
      <c r="C194" t="s">
        <v>84</v>
      </c>
      <c r="D194" t="s">
        <v>359</v>
      </c>
      <c r="E194" t="s">
        <v>84</v>
      </c>
      <c r="F194" t="s">
        <v>299</v>
      </c>
      <c r="G194" t="s">
        <v>45</v>
      </c>
      <c r="H194" t="s">
        <v>46</v>
      </c>
      <c r="I194" t="s">
        <v>47</v>
      </c>
      <c r="J194" t="s">
        <v>48</v>
      </c>
      <c r="K194">
        <v>15</v>
      </c>
      <c r="L194">
        <v>10</v>
      </c>
      <c r="M194">
        <v>1</v>
      </c>
      <c r="N194" t="s">
        <v>49</v>
      </c>
      <c r="O194">
        <v>10</v>
      </c>
      <c r="P194">
        <v>10</v>
      </c>
      <c r="Q194">
        <v>10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9500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9500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9500</v>
      </c>
      <c r="AJ194">
        <v>0</v>
      </c>
      <c r="AK194">
        <v>18</v>
      </c>
      <c r="AL194">
        <v>18</v>
      </c>
      <c r="AM194">
        <v>2</v>
      </c>
      <c r="AN194">
        <v>1</v>
      </c>
    </row>
    <row r="195" spans="1:40" x14ac:dyDescent="0.25">
      <c r="A195" t="s">
        <v>40</v>
      </c>
      <c r="B195" t="s">
        <v>250</v>
      </c>
      <c r="C195" t="s">
        <v>84</v>
      </c>
      <c r="D195" t="s">
        <v>360</v>
      </c>
      <c r="E195" t="s">
        <v>84</v>
      </c>
      <c r="F195" t="s">
        <v>316</v>
      </c>
      <c r="G195" t="s">
        <v>45</v>
      </c>
      <c r="H195" t="s">
        <v>46</v>
      </c>
      <c r="I195" t="s">
        <v>47</v>
      </c>
      <c r="J195" t="s">
        <v>48</v>
      </c>
      <c r="K195">
        <v>15</v>
      </c>
      <c r="L195">
        <v>10</v>
      </c>
      <c r="M195">
        <v>1</v>
      </c>
      <c r="N195" t="s">
        <v>49</v>
      </c>
      <c r="O195">
        <v>10</v>
      </c>
      <c r="P195">
        <v>10</v>
      </c>
      <c r="Q195">
        <v>10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8800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8800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8800</v>
      </c>
      <c r="AJ195">
        <v>0</v>
      </c>
      <c r="AK195">
        <v>18</v>
      </c>
      <c r="AL195">
        <v>18</v>
      </c>
      <c r="AM195">
        <v>2</v>
      </c>
      <c r="AN195">
        <v>1</v>
      </c>
    </row>
    <row r="196" spans="1:40" x14ac:dyDescent="0.25">
      <c r="A196" t="s">
        <v>40</v>
      </c>
      <c r="B196" t="s">
        <v>361</v>
      </c>
      <c r="C196" t="s">
        <v>293</v>
      </c>
      <c r="D196" t="s">
        <v>362</v>
      </c>
      <c r="E196" t="s">
        <v>293</v>
      </c>
      <c r="F196" t="s">
        <v>363</v>
      </c>
      <c r="G196" t="s">
        <v>45</v>
      </c>
      <c r="H196" t="s">
        <v>46</v>
      </c>
      <c r="I196" t="s">
        <v>47</v>
      </c>
      <c r="J196" t="s">
        <v>48</v>
      </c>
      <c r="K196">
        <v>200</v>
      </c>
      <c r="L196">
        <v>20</v>
      </c>
      <c r="M196">
        <v>1</v>
      </c>
      <c r="N196" t="s">
        <v>49</v>
      </c>
      <c r="O196">
        <v>20</v>
      </c>
      <c r="P196">
        <v>20</v>
      </c>
      <c r="Q196">
        <v>20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19600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19600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19600</v>
      </c>
      <c r="AJ196">
        <v>0</v>
      </c>
      <c r="AK196">
        <v>16</v>
      </c>
      <c r="AL196">
        <v>16</v>
      </c>
      <c r="AM196">
        <v>2</v>
      </c>
      <c r="AN196">
        <v>1</v>
      </c>
    </row>
    <row r="197" spans="1:40" x14ac:dyDescent="0.25">
      <c r="A197" t="s">
        <v>40</v>
      </c>
      <c r="B197" t="s">
        <v>364</v>
      </c>
      <c r="C197" t="s">
        <v>84</v>
      </c>
      <c r="D197" t="s">
        <v>365</v>
      </c>
      <c r="E197" t="s">
        <v>84</v>
      </c>
      <c r="F197" t="s">
        <v>366</v>
      </c>
      <c r="G197" t="s">
        <v>45</v>
      </c>
      <c r="H197" t="s">
        <v>46</v>
      </c>
      <c r="I197" t="s">
        <v>47</v>
      </c>
      <c r="J197" t="s">
        <v>48</v>
      </c>
      <c r="K197">
        <v>100</v>
      </c>
      <c r="L197">
        <v>20</v>
      </c>
      <c r="M197">
        <v>1</v>
      </c>
      <c r="N197" t="s">
        <v>49</v>
      </c>
      <c r="O197">
        <v>20</v>
      </c>
      <c r="P197">
        <v>20</v>
      </c>
      <c r="Q197">
        <v>20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19000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19000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19000</v>
      </c>
      <c r="AJ197">
        <v>0</v>
      </c>
      <c r="AK197">
        <v>18</v>
      </c>
      <c r="AL197">
        <v>18</v>
      </c>
      <c r="AM197">
        <v>2</v>
      </c>
      <c r="AN197">
        <v>1</v>
      </c>
    </row>
    <row r="198" spans="1:40" x14ac:dyDescent="0.25">
      <c r="A198" t="s">
        <v>40</v>
      </c>
      <c r="B198" t="s">
        <v>364</v>
      </c>
      <c r="C198" t="s">
        <v>98</v>
      </c>
      <c r="D198" t="s">
        <v>367</v>
      </c>
      <c r="E198" t="s">
        <v>98</v>
      </c>
      <c r="F198" t="s">
        <v>368</v>
      </c>
      <c r="G198" t="s">
        <v>45</v>
      </c>
      <c r="H198" t="s">
        <v>46</v>
      </c>
      <c r="I198" t="s">
        <v>47</v>
      </c>
      <c r="J198" t="s">
        <v>48</v>
      </c>
      <c r="K198">
        <v>60</v>
      </c>
      <c r="L198">
        <v>60</v>
      </c>
      <c r="M198">
        <v>1</v>
      </c>
      <c r="N198" t="s">
        <v>49</v>
      </c>
      <c r="O198">
        <v>60</v>
      </c>
      <c r="P198">
        <v>60</v>
      </c>
      <c r="Q198">
        <v>60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60600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60600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60600</v>
      </c>
      <c r="AJ198">
        <v>0</v>
      </c>
      <c r="AK198">
        <v>13</v>
      </c>
      <c r="AL198">
        <v>13</v>
      </c>
      <c r="AM198">
        <v>2</v>
      </c>
      <c r="AN198">
        <v>1</v>
      </c>
    </row>
    <row r="199" spans="1:40" x14ac:dyDescent="0.25">
      <c r="A199" t="s">
        <v>40</v>
      </c>
      <c r="B199" t="s">
        <v>364</v>
      </c>
      <c r="C199" t="s">
        <v>308</v>
      </c>
      <c r="D199" t="s">
        <v>369</v>
      </c>
      <c r="E199" t="s">
        <v>308</v>
      </c>
      <c r="F199" t="s">
        <v>370</v>
      </c>
      <c r="G199" t="s">
        <v>45</v>
      </c>
      <c r="H199" t="s">
        <v>46</v>
      </c>
      <c r="I199" t="s">
        <v>47</v>
      </c>
      <c r="J199" t="s">
        <v>48</v>
      </c>
      <c r="K199">
        <v>80</v>
      </c>
      <c r="L199">
        <v>10</v>
      </c>
      <c r="M199">
        <v>1</v>
      </c>
      <c r="N199" t="s">
        <v>49</v>
      </c>
      <c r="O199">
        <v>10</v>
      </c>
      <c r="P199">
        <v>10</v>
      </c>
      <c r="Q199">
        <v>10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10300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10300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10300</v>
      </c>
      <c r="AJ199">
        <v>0</v>
      </c>
      <c r="AK199">
        <v>10</v>
      </c>
      <c r="AL199">
        <v>10</v>
      </c>
      <c r="AM199">
        <v>2</v>
      </c>
      <c r="AN199">
        <v>1</v>
      </c>
    </row>
    <row r="200" spans="1:40" x14ac:dyDescent="0.25">
      <c r="A200" t="s">
        <v>40</v>
      </c>
      <c r="B200" t="s">
        <v>364</v>
      </c>
      <c r="C200" t="s">
        <v>308</v>
      </c>
      <c r="D200" t="s">
        <v>371</v>
      </c>
      <c r="E200" t="s">
        <v>308</v>
      </c>
      <c r="F200" t="s">
        <v>372</v>
      </c>
      <c r="G200" t="s">
        <v>45</v>
      </c>
      <c r="H200" t="s">
        <v>46</v>
      </c>
      <c r="I200" t="s">
        <v>47</v>
      </c>
      <c r="J200" t="s">
        <v>48</v>
      </c>
      <c r="K200">
        <v>40</v>
      </c>
      <c r="L200">
        <v>10</v>
      </c>
      <c r="M200">
        <v>1</v>
      </c>
      <c r="N200" t="s">
        <v>49</v>
      </c>
      <c r="O200">
        <v>10</v>
      </c>
      <c r="P200">
        <v>10</v>
      </c>
      <c r="Q200">
        <v>10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10400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10400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10400</v>
      </c>
      <c r="AJ200">
        <v>0</v>
      </c>
      <c r="AK200">
        <v>10</v>
      </c>
      <c r="AL200">
        <v>10</v>
      </c>
      <c r="AM200">
        <v>2</v>
      </c>
      <c r="AN200">
        <v>1</v>
      </c>
    </row>
    <row r="201" spans="1:40" x14ac:dyDescent="0.25">
      <c r="A201" t="s">
        <v>40</v>
      </c>
      <c r="B201" t="s">
        <v>364</v>
      </c>
      <c r="C201" t="s">
        <v>373</v>
      </c>
      <c r="D201" t="s">
        <v>374</v>
      </c>
      <c r="E201" t="s">
        <v>373</v>
      </c>
      <c r="F201" t="s">
        <v>375</v>
      </c>
      <c r="G201" t="s">
        <v>45</v>
      </c>
      <c r="H201" t="s">
        <v>46</v>
      </c>
      <c r="I201" t="s">
        <v>47</v>
      </c>
      <c r="J201" t="s">
        <v>48</v>
      </c>
      <c r="K201">
        <v>80</v>
      </c>
      <c r="L201">
        <v>10</v>
      </c>
      <c r="M201">
        <v>1</v>
      </c>
      <c r="N201" t="s">
        <v>49</v>
      </c>
      <c r="O201">
        <v>10</v>
      </c>
      <c r="P201">
        <v>10</v>
      </c>
      <c r="Q201">
        <v>10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10800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10800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10800</v>
      </c>
      <c r="AJ201">
        <v>0</v>
      </c>
      <c r="AK201">
        <v>5</v>
      </c>
      <c r="AL201">
        <v>5</v>
      </c>
      <c r="AM201">
        <v>2</v>
      </c>
      <c r="AN201">
        <v>1</v>
      </c>
    </row>
    <row r="202" spans="1:40" x14ac:dyDescent="0.25">
      <c r="A202" t="s">
        <v>40</v>
      </c>
      <c r="B202" t="s">
        <v>376</v>
      </c>
      <c r="C202" t="s">
        <v>134</v>
      </c>
      <c r="D202" t="s">
        <v>322</v>
      </c>
      <c r="E202" t="s">
        <v>134</v>
      </c>
      <c r="F202" t="s">
        <v>377</v>
      </c>
      <c r="G202" t="s">
        <v>45</v>
      </c>
      <c r="H202" t="s">
        <v>46</v>
      </c>
      <c r="I202" t="s">
        <v>47</v>
      </c>
      <c r="J202" t="s">
        <v>48</v>
      </c>
      <c r="K202">
        <v>20</v>
      </c>
      <c r="L202">
        <v>10</v>
      </c>
      <c r="M202">
        <v>1</v>
      </c>
      <c r="N202" t="s">
        <v>49</v>
      </c>
      <c r="O202">
        <v>10</v>
      </c>
      <c r="P202">
        <v>10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7400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7400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7400</v>
      </c>
      <c r="AJ202">
        <v>0</v>
      </c>
      <c r="AK202">
        <v>4</v>
      </c>
      <c r="AL202">
        <v>4</v>
      </c>
      <c r="AM202">
        <v>2</v>
      </c>
      <c r="AN202">
        <v>1</v>
      </c>
    </row>
    <row r="203" spans="1:40" x14ac:dyDescent="0.25">
      <c r="A203" t="s">
        <v>40</v>
      </c>
      <c r="B203" t="s">
        <v>378</v>
      </c>
      <c r="C203" t="s">
        <v>137</v>
      </c>
      <c r="D203" t="s">
        <v>379</v>
      </c>
      <c r="E203" t="s">
        <v>137</v>
      </c>
      <c r="F203" t="s">
        <v>380</v>
      </c>
      <c r="G203" t="s">
        <v>45</v>
      </c>
      <c r="H203" t="s">
        <v>46</v>
      </c>
      <c r="I203" t="s">
        <v>47</v>
      </c>
      <c r="J203" t="s">
        <v>48</v>
      </c>
      <c r="K203">
        <v>40</v>
      </c>
      <c r="L203">
        <v>40</v>
      </c>
      <c r="M203">
        <v>1</v>
      </c>
      <c r="N203" t="s">
        <v>49</v>
      </c>
      <c r="O203">
        <v>40</v>
      </c>
      <c r="P203">
        <v>40</v>
      </c>
      <c r="Q203">
        <v>40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22800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22800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22800</v>
      </c>
      <c r="AJ203">
        <v>0</v>
      </c>
      <c r="AK203">
        <v>8</v>
      </c>
      <c r="AL203">
        <v>8</v>
      </c>
      <c r="AM203">
        <v>2</v>
      </c>
      <c r="AN203">
        <v>1</v>
      </c>
    </row>
    <row r="204" spans="1:40" x14ac:dyDescent="0.25">
      <c r="A204" t="s">
        <v>40</v>
      </c>
      <c r="B204" t="s">
        <v>378</v>
      </c>
      <c r="C204" t="s">
        <v>105</v>
      </c>
      <c r="D204" t="s">
        <v>381</v>
      </c>
      <c r="E204" t="s">
        <v>105</v>
      </c>
      <c r="F204" t="s">
        <v>382</v>
      </c>
      <c r="G204" t="s">
        <v>45</v>
      </c>
      <c r="H204" t="s">
        <v>46</v>
      </c>
      <c r="I204" t="s">
        <v>47</v>
      </c>
      <c r="J204" t="s">
        <v>48</v>
      </c>
      <c r="K204">
        <v>120</v>
      </c>
      <c r="L204">
        <v>60</v>
      </c>
      <c r="M204">
        <v>1</v>
      </c>
      <c r="N204" t="s">
        <v>49</v>
      </c>
      <c r="O204">
        <v>60</v>
      </c>
      <c r="P204">
        <v>60</v>
      </c>
      <c r="Q204">
        <v>60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57600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57600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57600</v>
      </c>
      <c r="AJ204">
        <v>0</v>
      </c>
      <c r="AK204">
        <v>15</v>
      </c>
      <c r="AL204">
        <v>15</v>
      </c>
      <c r="AM204">
        <v>2</v>
      </c>
      <c r="AN204">
        <v>1</v>
      </c>
    </row>
    <row r="205" spans="1:40" x14ac:dyDescent="0.25">
      <c r="A205" t="s">
        <v>40</v>
      </c>
      <c r="B205" t="s">
        <v>378</v>
      </c>
      <c r="C205" t="s">
        <v>105</v>
      </c>
      <c r="D205" t="s">
        <v>381</v>
      </c>
      <c r="E205" t="s">
        <v>105</v>
      </c>
      <c r="F205" t="s">
        <v>383</v>
      </c>
      <c r="G205" t="s">
        <v>45</v>
      </c>
      <c r="H205" t="s">
        <v>46</v>
      </c>
      <c r="I205" t="s">
        <v>47</v>
      </c>
      <c r="J205" t="s">
        <v>48</v>
      </c>
      <c r="K205">
        <v>120</v>
      </c>
      <c r="L205">
        <v>10</v>
      </c>
      <c r="M205">
        <v>1</v>
      </c>
      <c r="N205" t="s">
        <v>49</v>
      </c>
      <c r="O205">
        <v>10</v>
      </c>
      <c r="P205">
        <v>10</v>
      </c>
      <c r="Q205">
        <v>10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9100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9100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9100</v>
      </c>
      <c r="AJ205">
        <v>0</v>
      </c>
      <c r="AK205">
        <v>15</v>
      </c>
      <c r="AL205">
        <v>15</v>
      </c>
      <c r="AM205">
        <v>2</v>
      </c>
      <c r="AN205">
        <v>1</v>
      </c>
    </row>
    <row r="206" spans="1:40" x14ac:dyDescent="0.25">
      <c r="A206" t="s">
        <v>40</v>
      </c>
      <c r="B206" t="s">
        <v>378</v>
      </c>
      <c r="C206" t="s">
        <v>105</v>
      </c>
      <c r="D206" t="s">
        <v>381</v>
      </c>
      <c r="E206" t="s">
        <v>105</v>
      </c>
      <c r="F206" t="s">
        <v>384</v>
      </c>
      <c r="G206" t="s">
        <v>45</v>
      </c>
      <c r="H206" t="s">
        <v>46</v>
      </c>
      <c r="I206" t="s">
        <v>47</v>
      </c>
      <c r="J206" t="s">
        <v>48</v>
      </c>
      <c r="K206">
        <v>120</v>
      </c>
      <c r="L206">
        <v>40</v>
      </c>
      <c r="M206">
        <v>1</v>
      </c>
      <c r="N206" t="s">
        <v>49</v>
      </c>
      <c r="O206">
        <v>40</v>
      </c>
      <c r="P206">
        <v>40</v>
      </c>
      <c r="Q206">
        <v>40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34000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34000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34000</v>
      </c>
      <c r="AJ206">
        <v>0</v>
      </c>
      <c r="AK206">
        <v>15</v>
      </c>
      <c r="AL206">
        <v>15</v>
      </c>
      <c r="AM206">
        <v>2</v>
      </c>
      <c r="AN206">
        <v>1</v>
      </c>
    </row>
    <row r="207" spans="1:40" x14ac:dyDescent="0.25">
      <c r="A207" t="s">
        <v>40</v>
      </c>
      <c r="B207" t="s">
        <v>378</v>
      </c>
      <c r="C207" t="s">
        <v>105</v>
      </c>
      <c r="D207" t="s">
        <v>381</v>
      </c>
      <c r="E207" t="s">
        <v>105</v>
      </c>
      <c r="F207" t="s">
        <v>385</v>
      </c>
      <c r="G207" t="s">
        <v>45</v>
      </c>
      <c r="H207" t="s">
        <v>46</v>
      </c>
      <c r="I207" t="s">
        <v>47</v>
      </c>
      <c r="J207" t="s">
        <v>48</v>
      </c>
      <c r="K207">
        <v>120</v>
      </c>
      <c r="L207">
        <v>10</v>
      </c>
      <c r="M207">
        <v>1</v>
      </c>
      <c r="N207" t="s">
        <v>49</v>
      </c>
      <c r="O207">
        <v>10</v>
      </c>
      <c r="P207">
        <v>10</v>
      </c>
      <c r="Q207">
        <v>10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4900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4900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4900</v>
      </c>
      <c r="AJ207">
        <v>0</v>
      </c>
      <c r="AK207">
        <v>15</v>
      </c>
      <c r="AL207">
        <v>15</v>
      </c>
      <c r="AM207">
        <v>2</v>
      </c>
      <c r="AN207">
        <v>1</v>
      </c>
    </row>
    <row r="208" spans="1:40" x14ac:dyDescent="0.25">
      <c r="A208" t="s">
        <v>40</v>
      </c>
      <c r="B208" t="s">
        <v>378</v>
      </c>
      <c r="C208" t="s">
        <v>84</v>
      </c>
      <c r="D208" t="s">
        <v>386</v>
      </c>
      <c r="E208" t="s">
        <v>84</v>
      </c>
      <c r="F208" t="s">
        <v>387</v>
      </c>
      <c r="G208" t="s">
        <v>45</v>
      </c>
      <c r="H208" t="s">
        <v>46</v>
      </c>
      <c r="I208" t="s">
        <v>47</v>
      </c>
      <c r="J208" t="s">
        <v>48</v>
      </c>
      <c r="K208">
        <v>100</v>
      </c>
      <c r="L208">
        <v>10</v>
      </c>
      <c r="M208">
        <v>1</v>
      </c>
      <c r="N208" t="s">
        <v>49</v>
      </c>
      <c r="O208">
        <v>10</v>
      </c>
      <c r="P208">
        <v>10</v>
      </c>
      <c r="Q208">
        <v>10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9000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9000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9000</v>
      </c>
      <c r="AJ208">
        <v>0</v>
      </c>
      <c r="AK208">
        <v>18</v>
      </c>
      <c r="AL208">
        <v>18</v>
      </c>
      <c r="AM208">
        <v>2</v>
      </c>
      <c r="AN208">
        <v>1</v>
      </c>
    </row>
    <row r="209" spans="1:40" x14ac:dyDescent="0.25">
      <c r="A209" t="s">
        <v>40</v>
      </c>
      <c r="B209" t="s">
        <v>378</v>
      </c>
      <c r="C209" t="s">
        <v>84</v>
      </c>
      <c r="D209" t="s">
        <v>386</v>
      </c>
      <c r="E209" t="s">
        <v>84</v>
      </c>
      <c r="F209" t="s">
        <v>385</v>
      </c>
      <c r="G209" t="s">
        <v>45</v>
      </c>
      <c r="H209" t="s">
        <v>46</v>
      </c>
      <c r="I209" t="s">
        <v>47</v>
      </c>
      <c r="J209" t="s">
        <v>48</v>
      </c>
      <c r="K209">
        <v>100</v>
      </c>
      <c r="L209">
        <v>60</v>
      </c>
      <c r="M209">
        <v>1</v>
      </c>
      <c r="N209" t="s">
        <v>49</v>
      </c>
      <c r="O209">
        <v>60</v>
      </c>
      <c r="P209">
        <v>60</v>
      </c>
      <c r="Q209">
        <v>60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29400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29400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29400</v>
      </c>
      <c r="AJ209">
        <v>0</v>
      </c>
      <c r="AK209">
        <v>18</v>
      </c>
      <c r="AL209">
        <v>18</v>
      </c>
      <c r="AM209">
        <v>2</v>
      </c>
      <c r="AN209">
        <v>1</v>
      </c>
    </row>
    <row r="210" spans="1:40" x14ac:dyDescent="0.25">
      <c r="A210" t="s">
        <v>40</v>
      </c>
      <c r="B210" t="s">
        <v>378</v>
      </c>
      <c r="C210" t="s">
        <v>84</v>
      </c>
      <c r="D210" t="s">
        <v>386</v>
      </c>
      <c r="E210" t="s">
        <v>84</v>
      </c>
      <c r="F210" t="s">
        <v>388</v>
      </c>
      <c r="G210" t="s">
        <v>45</v>
      </c>
      <c r="H210" t="s">
        <v>46</v>
      </c>
      <c r="I210" t="s">
        <v>47</v>
      </c>
      <c r="J210" t="s">
        <v>48</v>
      </c>
      <c r="K210">
        <v>100</v>
      </c>
      <c r="L210">
        <v>30</v>
      </c>
      <c r="M210">
        <v>1</v>
      </c>
      <c r="N210" t="s">
        <v>49</v>
      </c>
      <c r="O210">
        <v>30</v>
      </c>
      <c r="P210">
        <v>30</v>
      </c>
      <c r="Q210">
        <v>30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13800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13800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13800</v>
      </c>
      <c r="AJ210">
        <v>0</v>
      </c>
      <c r="AK210">
        <v>18</v>
      </c>
      <c r="AL210">
        <v>18</v>
      </c>
      <c r="AM210">
        <v>2</v>
      </c>
      <c r="AN210">
        <v>1</v>
      </c>
    </row>
    <row r="211" spans="1:40" x14ac:dyDescent="0.25">
      <c r="A211" t="s">
        <v>40</v>
      </c>
      <c r="B211" t="s">
        <v>378</v>
      </c>
      <c r="C211" t="s">
        <v>84</v>
      </c>
      <c r="D211" t="s">
        <v>389</v>
      </c>
      <c r="E211" t="s">
        <v>84</v>
      </c>
      <c r="F211" t="s">
        <v>390</v>
      </c>
      <c r="G211" t="s">
        <v>45</v>
      </c>
      <c r="H211" t="s">
        <v>46</v>
      </c>
      <c r="I211" t="s">
        <v>47</v>
      </c>
      <c r="J211" t="s">
        <v>48</v>
      </c>
      <c r="K211">
        <v>100</v>
      </c>
      <c r="L211">
        <v>40</v>
      </c>
      <c r="M211">
        <v>1</v>
      </c>
      <c r="N211" t="s">
        <v>49</v>
      </c>
      <c r="O211">
        <v>40</v>
      </c>
      <c r="P211">
        <v>40</v>
      </c>
      <c r="Q211">
        <v>40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34800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34800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34800</v>
      </c>
      <c r="AJ211">
        <v>0</v>
      </c>
      <c r="AK211">
        <v>18</v>
      </c>
      <c r="AL211">
        <v>18</v>
      </c>
      <c r="AM211">
        <v>2</v>
      </c>
      <c r="AN211">
        <v>1</v>
      </c>
    </row>
    <row r="212" spans="1:40" x14ac:dyDescent="0.25">
      <c r="A212" t="s">
        <v>40</v>
      </c>
      <c r="B212" t="s">
        <v>378</v>
      </c>
      <c r="C212" t="s">
        <v>84</v>
      </c>
      <c r="D212" t="s">
        <v>389</v>
      </c>
      <c r="E212" t="s">
        <v>84</v>
      </c>
      <c r="F212" t="s">
        <v>391</v>
      </c>
      <c r="G212" t="s">
        <v>45</v>
      </c>
      <c r="H212" t="s">
        <v>46</v>
      </c>
      <c r="I212" t="s">
        <v>47</v>
      </c>
      <c r="J212" t="s">
        <v>48</v>
      </c>
      <c r="K212">
        <v>100</v>
      </c>
      <c r="L212">
        <v>30</v>
      </c>
      <c r="M212">
        <v>1</v>
      </c>
      <c r="N212" t="s">
        <v>49</v>
      </c>
      <c r="O212">
        <v>30</v>
      </c>
      <c r="P212">
        <v>30</v>
      </c>
      <c r="Q212">
        <v>30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14100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14100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14100</v>
      </c>
      <c r="AJ212">
        <v>0</v>
      </c>
      <c r="AK212">
        <v>18</v>
      </c>
      <c r="AL212">
        <v>18</v>
      </c>
      <c r="AM212">
        <v>2</v>
      </c>
      <c r="AN212">
        <v>1</v>
      </c>
    </row>
    <row r="213" spans="1:40" x14ac:dyDescent="0.25">
      <c r="A213" t="s">
        <v>40</v>
      </c>
      <c r="B213" t="s">
        <v>378</v>
      </c>
      <c r="C213" t="s">
        <v>84</v>
      </c>
      <c r="D213" t="s">
        <v>389</v>
      </c>
      <c r="E213" t="s">
        <v>84</v>
      </c>
      <c r="F213" t="s">
        <v>388</v>
      </c>
      <c r="G213" t="s">
        <v>45</v>
      </c>
      <c r="H213" t="s">
        <v>46</v>
      </c>
      <c r="I213" t="s">
        <v>47</v>
      </c>
      <c r="J213" t="s">
        <v>48</v>
      </c>
      <c r="K213">
        <v>100</v>
      </c>
      <c r="L213">
        <v>30</v>
      </c>
      <c r="M213">
        <v>1</v>
      </c>
      <c r="N213" t="s">
        <v>49</v>
      </c>
      <c r="O213">
        <v>30</v>
      </c>
      <c r="P213">
        <v>30</v>
      </c>
      <c r="Q213">
        <v>30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13800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13800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13800</v>
      </c>
      <c r="AJ213">
        <v>0</v>
      </c>
      <c r="AK213">
        <v>18</v>
      </c>
      <c r="AL213">
        <v>18</v>
      </c>
      <c r="AM213">
        <v>2</v>
      </c>
      <c r="AN213">
        <v>1</v>
      </c>
    </row>
    <row r="214" spans="1:40" x14ac:dyDescent="0.25">
      <c r="A214" t="s">
        <v>40</v>
      </c>
      <c r="B214" t="s">
        <v>378</v>
      </c>
      <c r="C214" t="s">
        <v>84</v>
      </c>
      <c r="D214" t="s">
        <v>392</v>
      </c>
      <c r="E214" t="s">
        <v>84</v>
      </c>
      <c r="F214" t="s">
        <v>393</v>
      </c>
      <c r="G214" t="s">
        <v>45</v>
      </c>
      <c r="H214" t="s">
        <v>46</v>
      </c>
      <c r="I214" t="s">
        <v>47</v>
      </c>
      <c r="J214" t="s">
        <v>48</v>
      </c>
      <c r="K214">
        <v>100</v>
      </c>
      <c r="L214">
        <v>40</v>
      </c>
      <c r="M214">
        <v>1</v>
      </c>
      <c r="N214" t="s">
        <v>49</v>
      </c>
      <c r="O214">
        <v>40</v>
      </c>
      <c r="P214">
        <v>40</v>
      </c>
      <c r="Q214">
        <v>40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33200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33200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33200</v>
      </c>
      <c r="AJ214">
        <v>0</v>
      </c>
      <c r="AK214">
        <v>18</v>
      </c>
      <c r="AL214">
        <v>18</v>
      </c>
      <c r="AM214">
        <v>2</v>
      </c>
      <c r="AN214">
        <v>1</v>
      </c>
    </row>
    <row r="215" spans="1:40" x14ac:dyDescent="0.25">
      <c r="A215" t="s">
        <v>40</v>
      </c>
      <c r="B215" t="s">
        <v>378</v>
      </c>
      <c r="C215" t="s">
        <v>84</v>
      </c>
      <c r="D215" t="s">
        <v>392</v>
      </c>
      <c r="E215" t="s">
        <v>84</v>
      </c>
      <c r="F215" t="s">
        <v>394</v>
      </c>
      <c r="G215" t="s">
        <v>45</v>
      </c>
      <c r="H215" t="s">
        <v>46</v>
      </c>
      <c r="I215" t="s">
        <v>47</v>
      </c>
      <c r="J215" t="s">
        <v>48</v>
      </c>
      <c r="K215">
        <v>100</v>
      </c>
      <c r="L215">
        <v>60</v>
      </c>
      <c r="M215">
        <v>1</v>
      </c>
      <c r="N215" t="s">
        <v>49</v>
      </c>
      <c r="O215">
        <v>60</v>
      </c>
      <c r="P215">
        <v>60</v>
      </c>
      <c r="Q215">
        <v>60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28800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28800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28800</v>
      </c>
      <c r="AJ215">
        <v>0</v>
      </c>
      <c r="AK215">
        <v>18</v>
      </c>
      <c r="AL215">
        <v>18</v>
      </c>
      <c r="AM215">
        <v>2</v>
      </c>
      <c r="AN215">
        <v>1</v>
      </c>
    </row>
    <row r="216" spans="1:40" x14ac:dyDescent="0.25">
      <c r="A216" t="s">
        <v>40</v>
      </c>
      <c r="B216" t="s">
        <v>378</v>
      </c>
      <c r="C216" t="s">
        <v>84</v>
      </c>
      <c r="D216" t="s">
        <v>365</v>
      </c>
      <c r="E216" t="s">
        <v>84</v>
      </c>
      <c r="F216" t="s">
        <v>395</v>
      </c>
      <c r="G216" t="s">
        <v>45</v>
      </c>
      <c r="H216" t="s">
        <v>46</v>
      </c>
      <c r="I216" t="s">
        <v>47</v>
      </c>
      <c r="J216" t="s">
        <v>48</v>
      </c>
      <c r="K216">
        <v>100</v>
      </c>
      <c r="L216">
        <v>80</v>
      </c>
      <c r="M216">
        <v>1</v>
      </c>
      <c r="N216" t="s">
        <v>49</v>
      </c>
      <c r="O216">
        <v>80</v>
      </c>
      <c r="P216">
        <v>80</v>
      </c>
      <c r="Q216">
        <v>80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41600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41600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41600</v>
      </c>
      <c r="AJ216">
        <v>0</v>
      </c>
      <c r="AK216">
        <v>18</v>
      </c>
      <c r="AL216">
        <v>18</v>
      </c>
      <c r="AM216">
        <v>2</v>
      </c>
      <c r="AN216">
        <v>1</v>
      </c>
    </row>
    <row r="217" spans="1:40" x14ac:dyDescent="0.25">
      <c r="A217" t="s">
        <v>40</v>
      </c>
      <c r="B217" t="s">
        <v>378</v>
      </c>
      <c r="C217" t="s">
        <v>84</v>
      </c>
      <c r="D217" t="s">
        <v>396</v>
      </c>
      <c r="E217" t="s">
        <v>84</v>
      </c>
      <c r="F217" t="s">
        <v>384</v>
      </c>
      <c r="G217" t="s">
        <v>45</v>
      </c>
      <c r="H217" t="s">
        <v>46</v>
      </c>
      <c r="I217" t="s">
        <v>47</v>
      </c>
      <c r="J217" t="s">
        <v>48</v>
      </c>
      <c r="K217">
        <v>100</v>
      </c>
      <c r="L217">
        <v>30</v>
      </c>
      <c r="M217">
        <v>1</v>
      </c>
      <c r="N217" t="s">
        <v>49</v>
      </c>
      <c r="O217">
        <v>30</v>
      </c>
      <c r="P217">
        <v>30</v>
      </c>
      <c r="Q217">
        <v>30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25500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25500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25500</v>
      </c>
      <c r="AJ217">
        <v>0</v>
      </c>
      <c r="AK217">
        <v>18</v>
      </c>
      <c r="AL217">
        <v>18</v>
      </c>
      <c r="AM217">
        <v>2</v>
      </c>
      <c r="AN217">
        <v>1</v>
      </c>
    </row>
    <row r="218" spans="1:40" x14ac:dyDescent="0.25">
      <c r="A218" t="s">
        <v>40</v>
      </c>
      <c r="B218" t="s">
        <v>378</v>
      </c>
      <c r="C218" t="s">
        <v>84</v>
      </c>
      <c r="D218" t="s">
        <v>396</v>
      </c>
      <c r="E218" t="s">
        <v>84</v>
      </c>
      <c r="F218" t="s">
        <v>397</v>
      </c>
      <c r="G218" t="s">
        <v>45</v>
      </c>
      <c r="H218" t="s">
        <v>46</v>
      </c>
      <c r="I218" t="s">
        <v>47</v>
      </c>
      <c r="J218" t="s">
        <v>48</v>
      </c>
      <c r="K218">
        <v>100</v>
      </c>
      <c r="L218">
        <v>40</v>
      </c>
      <c r="M218">
        <v>1</v>
      </c>
      <c r="N218" t="s">
        <v>49</v>
      </c>
      <c r="O218">
        <v>40</v>
      </c>
      <c r="P218">
        <v>40</v>
      </c>
      <c r="Q218">
        <v>40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32400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32400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32400</v>
      </c>
      <c r="AJ218">
        <v>0</v>
      </c>
      <c r="AK218">
        <v>18</v>
      </c>
      <c r="AL218">
        <v>18</v>
      </c>
      <c r="AM218">
        <v>2</v>
      </c>
      <c r="AN218">
        <v>1</v>
      </c>
    </row>
    <row r="219" spans="1:40" x14ac:dyDescent="0.25">
      <c r="A219" t="s">
        <v>40</v>
      </c>
      <c r="B219" t="s">
        <v>378</v>
      </c>
      <c r="C219" t="s">
        <v>84</v>
      </c>
      <c r="D219" t="s">
        <v>396</v>
      </c>
      <c r="E219" t="s">
        <v>84</v>
      </c>
      <c r="F219" t="s">
        <v>398</v>
      </c>
      <c r="G219" t="s">
        <v>45</v>
      </c>
      <c r="H219" t="s">
        <v>46</v>
      </c>
      <c r="I219" t="s">
        <v>47</v>
      </c>
      <c r="J219" t="s">
        <v>48</v>
      </c>
      <c r="K219">
        <v>100</v>
      </c>
      <c r="L219">
        <v>30</v>
      </c>
      <c r="M219">
        <v>1</v>
      </c>
      <c r="N219" t="s">
        <v>49</v>
      </c>
      <c r="O219">
        <v>30</v>
      </c>
      <c r="P219">
        <v>30</v>
      </c>
      <c r="Q219">
        <v>30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13500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13500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13500</v>
      </c>
      <c r="AJ219">
        <v>0</v>
      </c>
      <c r="AK219">
        <v>18</v>
      </c>
      <c r="AL219">
        <v>18</v>
      </c>
      <c r="AM219">
        <v>2</v>
      </c>
      <c r="AN219">
        <v>1</v>
      </c>
    </row>
    <row r="220" spans="1:40" x14ac:dyDescent="0.25">
      <c r="A220" t="s">
        <v>40</v>
      </c>
      <c r="B220" t="s">
        <v>378</v>
      </c>
      <c r="C220" t="s">
        <v>84</v>
      </c>
      <c r="D220" t="s">
        <v>399</v>
      </c>
      <c r="E220" t="s">
        <v>84</v>
      </c>
      <c r="F220" t="s">
        <v>384</v>
      </c>
      <c r="G220" t="s">
        <v>45</v>
      </c>
      <c r="H220" t="s">
        <v>46</v>
      </c>
      <c r="I220" t="s">
        <v>47</v>
      </c>
      <c r="J220" t="s">
        <v>48</v>
      </c>
      <c r="K220">
        <v>80</v>
      </c>
      <c r="L220">
        <v>10</v>
      </c>
      <c r="M220">
        <v>1</v>
      </c>
      <c r="N220" t="s">
        <v>49</v>
      </c>
      <c r="O220">
        <v>10</v>
      </c>
      <c r="P220">
        <v>10</v>
      </c>
      <c r="Q220">
        <v>10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8500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8500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8500</v>
      </c>
      <c r="AJ220">
        <v>0</v>
      </c>
      <c r="AK220">
        <v>18</v>
      </c>
      <c r="AL220">
        <v>18</v>
      </c>
      <c r="AM220">
        <v>2</v>
      </c>
      <c r="AN220">
        <v>1</v>
      </c>
    </row>
    <row r="221" spans="1:40" x14ac:dyDescent="0.25">
      <c r="A221" t="s">
        <v>40</v>
      </c>
      <c r="B221" t="s">
        <v>378</v>
      </c>
      <c r="C221" t="s">
        <v>84</v>
      </c>
      <c r="D221" t="s">
        <v>399</v>
      </c>
      <c r="E221" t="s">
        <v>84</v>
      </c>
      <c r="F221" t="s">
        <v>400</v>
      </c>
      <c r="G221" t="s">
        <v>45</v>
      </c>
      <c r="H221" t="s">
        <v>46</v>
      </c>
      <c r="I221" t="s">
        <v>47</v>
      </c>
      <c r="J221" t="s">
        <v>48</v>
      </c>
      <c r="K221">
        <v>80</v>
      </c>
      <c r="L221">
        <v>50</v>
      </c>
      <c r="M221">
        <v>1</v>
      </c>
      <c r="N221" t="s">
        <v>49</v>
      </c>
      <c r="O221">
        <v>50</v>
      </c>
      <c r="P221">
        <v>50</v>
      </c>
      <c r="Q221">
        <v>50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25000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25000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25000</v>
      </c>
      <c r="AJ221">
        <v>0</v>
      </c>
      <c r="AK221">
        <v>18</v>
      </c>
      <c r="AL221">
        <v>18</v>
      </c>
      <c r="AM221">
        <v>2</v>
      </c>
      <c r="AN221">
        <v>1</v>
      </c>
    </row>
    <row r="222" spans="1:40" x14ac:dyDescent="0.25">
      <c r="A222" t="s">
        <v>40</v>
      </c>
      <c r="B222" t="s">
        <v>378</v>
      </c>
      <c r="C222" t="s">
        <v>84</v>
      </c>
      <c r="D222" t="s">
        <v>399</v>
      </c>
      <c r="E222" t="s">
        <v>84</v>
      </c>
      <c r="F222" t="s">
        <v>394</v>
      </c>
      <c r="G222" t="s">
        <v>45</v>
      </c>
      <c r="H222" t="s">
        <v>46</v>
      </c>
      <c r="I222" t="s">
        <v>47</v>
      </c>
      <c r="J222" t="s">
        <v>48</v>
      </c>
      <c r="K222">
        <v>80</v>
      </c>
      <c r="L222">
        <v>20</v>
      </c>
      <c r="M222">
        <v>1</v>
      </c>
      <c r="N222" t="s">
        <v>49</v>
      </c>
      <c r="O222">
        <v>20</v>
      </c>
      <c r="P222">
        <v>20</v>
      </c>
      <c r="Q222">
        <v>20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9600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9600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9600</v>
      </c>
      <c r="AJ222">
        <v>0</v>
      </c>
      <c r="AK222">
        <v>18</v>
      </c>
      <c r="AL222">
        <v>18</v>
      </c>
      <c r="AM222">
        <v>2</v>
      </c>
      <c r="AN222">
        <v>1</v>
      </c>
    </row>
    <row r="223" spans="1:40" x14ac:dyDescent="0.25">
      <c r="A223" t="s">
        <v>40</v>
      </c>
      <c r="B223" t="s">
        <v>378</v>
      </c>
      <c r="C223" t="s">
        <v>62</v>
      </c>
      <c r="D223" t="s">
        <v>401</v>
      </c>
      <c r="E223" t="s">
        <v>62</v>
      </c>
      <c r="F223" t="s">
        <v>402</v>
      </c>
      <c r="G223" t="s">
        <v>45</v>
      </c>
      <c r="H223" t="s">
        <v>46</v>
      </c>
      <c r="I223" t="s">
        <v>47</v>
      </c>
      <c r="J223" t="s">
        <v>48</v>
      </c>
      <c r="K223">
        <v>40</v>
      </c>
      <c r="L223">
        <v>40</v>
      </c>
      <c r="M223">
        <v>1</v>
      </c>
      <c r="N223" t="s">
        <v>49</v>
      </c>
      <c r="O223">
        <v>40</v>
      </c>
      <c r="P223">
        <v>40</v>
      </c>
      <c r="Q223">
        <v>40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32400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32400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32400</v>
      </c>
      <c r="AJ223">
        <v>0</v>
      </c>
      <c r="AK223">
        <v>21</v>
      </c>
      <c r="AL223">
        <v>21</v>
      </c>
      <c r="AM223">
        <v>2</v>
      </c>
      <c r="AN223">
        <v>1</v>
      </c>
    </row>
    <row r="224" spans="1:40" x14ac:dyDescent="0.25">
      <c r="A224" t="s">
        <v>40</v>
      </c>
      <c r="B224" t="s">
        <v>378</v>
      </c>
      <c r="C224" t="s">
        <v>62</v>
      </c>
      <c r="D224" t="s">
        <v>403</v>
      </c>
      <c r="E224" t="s">
        <v>62</v>
      </c>
      <c r="F224" t="s">
        <v>391</v>
      </c>
      <c r="G224" t="s">
        <v>45</v>
      </c>
      <c r="H224" t="s">
        <v>46</v>
      </c>
      <c r="I224" t="s">
        <v>47</v>
      </c>
      <c r="J224" t="s">
        <v>48</v>
      </c>
      <c r="K224">
        <v>40</v>
      </c>
      <c r="L224">
        <v>40</v>
      </c>
      <c r="M224">
        <v>1</v>
      </c>
      <c r="N224" t="s">
        <v>49</v>
      </c>
      <c r="O224">
        <v>40</v>
      </c>
      <c r="P224">
        <v>40</v>
      </c>
      <c r="Q224">
        <v>40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18800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18800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18800</v>
      </c>
      <c r="AJ224">
        <v>0</v>
      </c>
      <c r="AK224">
        <v>21</v>
      </c>
      <c r="AL224">
        <v>21</v>
      </c>
      <c r="AM224">
        <v>2</v>
      </c>
      <c r="AN224">
        <v>1</v>
      </c>
    </row>
    <row r="225" spans="1:40" x14ac:dyDescent="0.25">
      <c r="A225" t="s">
        <v>40</v>
      </c>
      <c r="B225" t="s">
        <v>378</v>
      </c>
      <c r="C225" t="s">
        <v>62</v>
      </c>
      <c r="D225" t="s">
        <v>404</v>
      </c>
      <c r="E225" t="s">
        <v>62</v>
      </c>
      <c r="F225" t="s">
        <v>405</v>
      </c>
      <c r="G225" t="s">
        <v>45</v>
      </c>
      <c r="H225" t="s">
        <v>46</v>
      </c>
      <c r="I225" t="s">
        <v>47</v>
      </c>
      <c r="J225" t="s">
        <v>48</v>
      </c>
      <c r="K225">
        <v>20</v>
      </c>
      <c r="L225">
        <v>10</v>
      </c>
      <c r="M225">
        <v>1</v>
      </c>
      <c r="N225" t="s">
        <v>49</v>
      </c>
      <c r="O225">
        <v>10</v>
      </c>
      <c r="P225">
        <v>10</v>
      </c>
      <c r="Q225">
        <v>10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8700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8700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8700</v>
      </c>
      <c r="AJ225">
        <v>0</v>
      </c>
      <c r="AK225">
        <v>21</v>
      </c>
      <c r="AL225">
        <v>21</v>
      </c>
      <c r="AM225">
        <v>2</v>
      </c>
      <c r="AN225">
        <v>1</v>
      </c>
    </row>
    <row r="226" spans="1:40" x14ac:dyDescent="0.25">
      <c r="A226" t="s">
        <v>40</v>
      </c>
      <c r="B226" t="s">
        <v>378</v>
      </c>
      <c r="C226" t="s">
        <v>62</v>
      </c>
      <c r="D226" t="s">
        <v>404</v>
      </c>
      <c r="E226" t="s">
        <v>62</v>
      </c>
      <c r="F226" t="s">
        <v>406</v>
      </c>
      <c r="G226" t="s">
        <v>45</v>
      </c>
      <c r="H226" t="s">
        <v>46</v>
      </c>
      <c r="I226" t="s">
        <v>47</v>
      </c>
      <c r="J226" t="s">
        <v>48</v>
      </c>
      <c r="K226">
        <v>20</v>
      </c>
      <c r="L226">
        <v>10</v>
      </c>
      <c r="M226">
        <v>1</v>
      </c>
      <c r="N226" t="s">
        <v>49</v>
      </c>
      <c r="O226">
        <v>10</v>
      </c>
      <c r="P226">
        <v>10</v>
      </c>
      <c r="Q226">
        <v>10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8400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8400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8400</v>
      </c>
      <c r="AJ226">
        <v>0</v>
      </c>
      <c r="AK226">
        <v>21</v>
      </c>
      <c r="AL226">
        <v>21</v>
      </c>
      <c r="AM226">
        <v>2</v>
      </c>
      <c r="AN226">
        <v>1</v>
      </c>
    </row>
    <row r="227" spans="1:40" x14ac:dyDescent="0.25">
      <c r="A227" t="s">
        <v>40</v>
      </c>
      <c r="B227" t="s">
        <v>378</v>
      </c>
      <c r="C227" t="s">
        <v>373</v>
      </c>
      <c r="D227" t="s">
        <v>407</v>
      </c>
      <c r="E227" t="s">
        <v>373</v>
      </c>
      <c r="F227" t="s">
        <v>408</v>
      </c>
      <c r="G227" t="s">
        <v>45</v>
      </c>
      <c r="H227" t="s">
        <v>46</v>
      </c>
      <c r="I227" t="s">
        <v>47</v>
      </c>
      <c r="J227" t="s">
        <v>48</v>
      </c>
      <c r="K227">
        <v>40</v>
      </c>
      <c r="L227">
        <v>10</v>
      </c>
      <c r="M227">
        <v>1</v>
      </c>
      <c r="N227" t="s">
        <v>49</v>
      </c>
      <c r="O227">
        <v>10</v>
      </c>
      <c r="P227">
        <v>10</v>
      </c>
      <c r="Q227">
        <v>10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3500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3500</v>
      </c>
      <c r="AJ227">
        <v>0</v>
      </c>
      <c r="AK227">
        <v>5</v>
      </c>
      <c r="AL227">
        <v>5</v>
      </c>
      <c r="AM227">
        <v>2</v>
      </c>
      <c r="AN227">
        <v>1</v>
      </c>
    </row>
    <row r="228" spans="1:40" x14ac:dyDescent="0.25">
      <c r="A228" t="s">
        <v>40</v>
      </c>
      <c r="B228" t="s">
        <v>378</v>
      </c>
      <c r="C228" t="s">
        <v>373</v>
      </c>
      <c r="D228" t="s">
        <v>407</v>
      </c>
      <c r="E228" t="s">
        <v>373</v>
      </c>
      <c r="F228" t="s">
        <v>409</v>
      </c>
      <c r="G228" t="s">
        <v>45</v>
      </c>
      <c r="H228" t="s">
        <v>46</v>
      </c>
      <c r="I228" t="s">
        <v>47</v>
      </c>
      <c r="J228" t="s">
        <v>48</v>
      </c>
      <c r="K228">
        <v>40</v>
      </c>
      <c r="L228">
        <v>30</v>
      </c>
      <c r="M228">
        <v>1</v>
      </c>
      <c r="N228" t="s">
        <v>49</v>
      </c>
      <c r="O228">
        <v>30</v>
      </c>
      <c r="P228">
        <v>30</v>
      </c>
      <c r="Q228">
        <v>30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10500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10500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10500</v>
      </c>
      <c r="AJ228">
        <v>0</v>
      </c>
      <c r="AK228">
        <v>5</v>
      </c>
      <c r="AL228">
        <v>5</v>
      </c>
      <c r="AM228">
        <v>2</v>
      </c>
      <c r="AN228">
        <v>1</v>
      </c>
    </row>
    <row r="229" spans="1:40" x14ac:dyDescent="0.25">
      <c r="A229" t="s">
        <v>40</v>
      </c>
      <c r="B229" t="s">
        <v>378</v>
      </c>
      <c r="C229" t="s">
        <v>84</v>
      </c>
      <c r="D229" t="s">
        <v>410</v>
      </c>
      <c r="E229" t="s">
        <v>84</v>
      </c>
      <c r="F229" t="s">
        <v>411</v>
      </c>
      <c r="G229" t="s">
        <v>45</v>
      </c>
      <c r="H229" t="s">
        <v>46</v>
      </c>
      <c r="I229" t="s">
        <v>47</v>
      </c>
      <c r="J229" t="s">
        <v>48</v>
      </c>
      <c r="K229">
        <v>40</v>
      </c>
      <c r="L229">
        <v>10</v>
      </c>
      <c r="M229">
        <v>1</v>
      </c>
      <c r="N229" t="s">
        <v>49</v>
      </c>
      <c r="O229">
        <v>10</v>
      </c>
      <c r="P229">
        <v>10</v>
      </c>
      <c r="Q229">
        <v>10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2300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2300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2300</v>
      </c>
      <c r="AJ229">
        <v>0</v>
      </c>
      <c r="AK229">
        <v>18</v>
      </c>
      <c r="AL229">
        <v>18</v>
      </c>
      <c r="AM229">
        <v>2</v>
      </c>
      <c r="AN229">
        <v>1</v>
      </c>
    </row>
    <row r="230" spans="1:40" x14ac:dyDescent="0.25">
      <c r="A230" t="s">
        <v>40</v>
      </c>
      <c r="B230" t="s">
        <v>378</v>
      </c>
      <c r="C230" t="s">
        <v>84</v>
      </c>
      <c r="D230" t="s">
        <v>410</v>
      </c>
      <c r="E230" t="s">
        <v>84</v>
      </c>
      <c r="F230" t="s">
        <v>412</v>
      </c>
      <c r="G230" t="s">
        <v>45</v>
      </c>
      <c r="H230" t="s">
        <v>46</v>
      </c>
      <c r="I230" t="s">
        <v>47</v>
      </c>
      <c r="J230" t="s">
        <v>48</v>
      </c>
      <c r="K230">
        <v>40</v>
      </c>
      <c r="L230">
        <v>30</v>
      </c>
      <c r="M230">
        <v>1</v>
      </c>
      <c r="N230" t="s">
        <v>49</v>
      </c>
      <c r="O230">
        <v>30</v>
      </c>
      <c r="P230">
        <v>30</v>
      </c>
      <c r="Q230">
        <v>30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6600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6600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6600</v>
      </c>
      <c r="AJ230">
        <v>0</v>
      </c>
      <c r="AK230">
        <v>18</v>
      </c>
      <c r="AL230">
        <v>18</v>
      </c>
      <c r="AM230">
        <v>2</v>
      </c>
      <c r="AN230">
        <v>1</v>
      </c>
    </row>
    <row r="231" spans="1:40" x14ac:dyDescent="0.25">
      <c r="A231" t="s">
        <v>40</v>
      </c>
      <c r="B231" t="s">
        <v>378</v>
      </c>
      <c r="C231" t="s">
        <v>48</v>
      </c>
      <c r="D231" t="s">
        <v>413</v>
      </c>
      <c r="E231" t="s">
        <v>48</v>
      </c>
      <c r="F231" t="s">
        <v>414</v>
      </c>
      <c r="G231" t="s">
        <v>45</v>
      </c>
      <c r="H231" t="s">
        <v>46</v>
      </c>
      <c r="I231" t="s">
        <v>47</v>
      </c>
      <c r="J231" t="s">
        <v>48</v>
      </c>
      <c r="K231">
        <v>120</v>
      </c>
      <c r="L231">
        <v>110</v>
      </c>
      <c r="M231">
        <v>1</v>
      </c>
      <c r="N231" t="s">
        <v>49</v>
      </c>
      <c r="O231">
        <v>110</v>
      </c>
      <c r="P231">
        <v>110</v>
      </c>
      <c r="Q231">
        <v>110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111100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111100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111100</v>
      </c>
      <c r="AJ231">
        <v>0</v>
      </c>
      <c r="AK231">
        <v>2</v>
      </c>
      <c r="AL231">
        <v>2</v>
      </c>
      <c r="AM231">
        <v>2</v>
      </c>
      <c r="AN231">
        <v>1</v>
      </c>
    </row>
    <row r="232" spans="1:40" x14ac:dyDescent="0.25">
      <c r="A232" t="s">
        <v>40</v>
      </c>
      <c r="B232" t="s">
        <v>378</v>
      </c>
      <c r="C232" t="s">
        <v>48</v>
      </c>
      <c r="D232" t="s">
        <v>413</v>
      </c>
      <c r="E232" t="s">
        <v>48</v>
      </c>
      <c r="F232" t="s">
        <v>415</v>
      </c>
      <c r="G232" t="s">
        <v>45</v>
      </c>
      <c r="H232" t="s">
        <v>46</v>
      </c>
      <c r="I232" t="s">
        <v>47</v>
      </c>
      <c r="J232" t="s">
        <v>48</v>
      </c>
      <c r="K232">
        <v>120</v>
      </c>
      <c r="L232">
        <v>10</v>
      </c>
      <c r="M232">
        <v>1</v>
      </c>
      <c r="N232" t="s">
        <v>49</v>
      </c>
      <c r="O232">
        <v>10</v>
      </c>
      <c r="P232">
        <v>10</v>
      </c>
      <c r="Q232">
        <v>10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11200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11200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11200</v>
      </c>
      <c r="AJ232">
        <v>0</v>
      </c>
      <c r="AK232">
        <v>2</v>
      </c>
      <c r="AL232">
        <v>2</v>
      </c>
      <c r="AM232">
        <v>2</v>
      </c>
      <c r="AN232">
        <v>1</v>
      </c>
    </row>
    <row r="233" spans="1:40" x14ac:dyDescent="0.25">
      <c r="A233" t="s">
        <v>40</v>
      </c>
      <c r="B233" t="s">
        <v>378</v>
      </c>
      <c r="C233" t="s">
        <v>67</v>
      </c>
      <c r="D233" t="s">
        <v>416</v>
      </c>
      <c r="E233" t="s">
        <v>67</v>
      </c>
      <c r="F233" t="s">
        <v>417</v>
      </c>
      <c r="G233" t="s">
        <v>45</v>
      </c>
      <c r="H233" t="s">
        <v>46</v>
      </c>
      <c r="I233" t="s">
        <v>47</v>
      </c>
      <c r="J233" t="s">
        <v>48</v>
      </c>
      <c r="K233">
        <v>15</v>
      </c>
      <c r="L233">
        <v>10</v>
      </c>
      <c r="M233">
        <v>1</v>
      </c>
      <c r="N233" t="s">
        <v>49</v>
      </c>
      <c r="O233">
        <v>10</v>
      </c>
      <c r="P233">
        <v>10</v>
      </c>
      <c r="Q233">
        <v>10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1800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1800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1800</v>
      </c>
      <c r="AJ233">
        <v>0</v>
      </c>
      <c r="AK233">
        <v>27</v>
      </c>
      <c r="AL233">
        <v>27</v>
      </c>
      <c r="AM233">
        <v>2</v>
      </c>
      <c r="AN233">
        <v>1</v>
      </c>
    </row>
    <row r="234" spans="1:40" x14ac:dyDescent="0.25">
      <c r="A234" t="s">
        <v>40</v>
      </c>
      <c r="B234" t="s">
        <v>378</v>
      </c>
      <c r="C234" t="s">
        <v>137</v>
      </c>
      <c r="D234" t="s">
        <v>418</v>
      </c>
      <c r="E234" t="s">
        <v>137</v>
      </c>
      <c r="F234" t="s">
        <v>419</v>
      </c>
      <c r="G234" t="s">
        <v>45</v>
      </c>
      <c r="H234" t="s">
        <v>46</v>
      </c>
      <c r="I234" t="s">
        <v>47</v>
      </c>
      <c r="J234" t="s">
        <v>48</v>
      </c>
      <c r="K234">
        <v>40</v>
      </c>
      <c r="L234">
        <v>30</v>
      </c>
      <c r="M234">
        <v>1</v>
      </c>
      <c r="N234" t="s">
        <v>49</v>
      </c>
      <c r="O234">
        <v>30</v>
      </c>
      <c r="P234">
        <v>30</v>
      </c>
      <c r="Q234">
        <v>30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30600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30600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30600</v>
      </c>
      <c r="AJ234">
        <v>0</v>
      </c>
      <c r="AK234">
        <v>8</v>
      </c>
      <c r="AL234">
        <v>8</v>
      </c>
      <c r="AM234">
        <v>2</v>
      </c>
      <c r="AN234">
        <v>1</v>
      </c>
    </row>
    <row r="235" spans="1:40" x14ac:dyDescent="0.25">
      <c r="A235" t="s">
        <v>40</v>
      </c>
      <c r="B235" t="s">
        <v>378</v>
      </c>
      <c r="C235" t="s">
        <v>137</v>
      </c>
      <c r="D235" t="s">
        <v>418</v>
      </c>
      <c r="E235" t="s">
        <v>137</v>
      </c>
      <c r="F235" t="s">
        <v>420</v>
      </c>
      <c r="G235" t="s">
        <v>45</v>
      </c>
      <c r="H235" t="s">
        <v>46</v>
      </c>
      <c r="I235" t="s">
        <v>47</v>
      </c>
      <c r="J235" t="s">
        <v>48</v>
      </c>
      <c r="K235">
        <v>40</v>
      </c>
      <c r="L235">
        <v>10</v>
      </c>
      <c r="M235">
        <v>1</v>
      </c>
      <c r="N235" t="s">
        <v>49</v>
      </c>
      <c r="O235">
        <v>10</v>
      </c>
      <c r="P235">
        <v>10</v>
      </c>
      <c r="Q235">
        <v>10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9300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9300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9300</v>
      </c>
      <c r="AJ235">
        <v>0</v>
      </c>
      <c r="AK235">
        <v>8</v>
      </c>
      <c r="AL235">
        <v>8</v>
      </c>
      <c r="AM235">
        <v>2</v>
      </c>
      <c r="AN235">
        <v>1</v>
      </c>
    </row>
    <row r="236" spans="1:40" x14ac:dyDescent="0.25">
      <c r="A236" t="s">
        <v>40</v>
      </c>
      <c r="B236" t="s">
        <v>378</v>
      </c>
      <c r="C236" t="s">
        <v>42</v>
      </c>
      <c r="D236" t="s">
        <v>421</v>
      </c>
      <c r="E236" t="s">
        <v>42</v>
      </c>
      <c r="F236" t="s">
        <v>422</v>
      </c>
      <c r="G236" t="s">
        <v>45</v>
      </c>
      <c r="H236" t="s">
        <v>46</v>
      </c>
      <c r="I236" t="s">
        <v>47</v>
      </c>
      <c r="J236" t="s">
        <v>48</v>
      </c>
      <c r="K236">
        <v>40</v>
      </c>
      <c r="L236">
        <v>40</v>
      </c>
      <c r="M236">
        <v>1</v>
      </c>
      <c r="N236" t="s">
        <v>49</v>
      </c>
      <c r="O236">
        <v>40</v>
      </c>
      <c r="P236">
        <v>40</v>
      </c>
      <c r="Q236">
        <v>40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38800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38800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38800</v>
      </c>
      <c r="AJ236">
        <v>0</v>
      </c>
      <c r="AK236">
        <v>11</v>
      </c>
      <c r="AL236">
        <v>11</v>
      </c>
      <c r="AM236">
        <v>2</v>
      </c>
      <c r="AN236">
        <v>1</v>
      </c>
    </row>
    <row r="237" spans="1:40" x14ac:dyDescent="0.25">
      <c r="A237" t="s">
        <v>40</v>
      </c>
      <c r="B237" t="s">
        <v>378</v>
      </c>
      <c r="C237" t="s">
        <v>256</v>
      </c>
      <c r="D237" t="s">
        <v>423</v>
      </c>
      <c r="E237" t="s">
        <v>256</v>
      </c>
      <c r="F237" t="s">
        <v>424</v>
      </c>
      <c r="G237" t="s">
        <v>45</v>
      </c>
      <c r="H237" t="s">
        <v>46</v>
      </c>
      <c r="I237" t="s">
        <v>47</v>
      </c>
      <c r="J237" t="s">
        <v>48</v>
      </c>
      <c r="K237">
        <v>40</v>
      </c>
      <c r="L237">
        <v>40</v>
      </c>
      <c r="M237">
        <v>1</v>
      </c>
      <c r="N237" t="s">
        <v>49</v>
      </c>
      <c r="O237">
        <v>40</v>
      </c>
      <c r="P237">
        <v>40</v>
      </c>
      <c r="Q237">
        <v>40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36800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36800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36800</v>
      </c>
      <c r="AJ237">
        <v>0</v>
      </c>
      <c r="AK237">
        <v>9</v>
      </c>
      <c r="AL237">
        <v>9</v>
      </c>
      <c r="AM237">
        <v>2</v>
      </c>
      <c r="AN237">
        <v>1</v>
      </c>
    </row>
    <row r="238" spans="1:40" x14ac:dyDescent="0.25">
      <c r="A238" t="s">
        <v>40</v>
      </c>
      <c r="B238" t="s">
        <v>378</v>
      </c>
      <c r="C238" t="s">
        <v>256</v>
      </c>
      <c r="D238" t="s">
        <v>425</v>
      </c>
      <c r="E238" t="s">
        <v>256</v>
      </c>
      <c r="F238" t="s">
        <v>426</v>
      </c>
      <c r="G238" t="s">
        <v>45</v>
      </c>
      <c r="H238" t="s">
        <v>46</v>
      </c>
      <c r="I238" t="s">
        <v>47</v>
      </c>
      <c r="J238" t="s">
        <v>48</v>
      </c>
      <c r="K238">
        <v>20</v>
      </c>
      <c r="L238">
        <v>20</v>
      </c>
      <c r="M238">
        <v>1</v>
      </c>
      <c r="N238" t="s">
        <v>49</v>
      </c>
      <c r="O238">
        <v>20</v>
      </c>
      <c r="P238">
        <v>20</v>
      </c>
      <c r="Q238">
        <v>20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19000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19000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19000</v>
      </c>
      <c r="AJ238">
        <v>0</v>
      </c>
      <c r="AK238">
        <v>9</v>
      </c>
      <c r="AL238">
        <v>9</v>
      </c>
      <c r="AM238">
        <v>2</v>
      </c>
      <c r="AN238">
        <v>1</v>
      </c>
    </row>
    <row r="239" spans="1:40" x14ac:dyDescent="0.25">
      <c r="A239" t="s">
        <v>40</v>
      </c>
      <c r="B239" t="s">
        <v>378</v>
      </c>
      <c r="C239" t="s">
        <v>166</v>
      </c>
      <c r="D239" t="s">
        <v>427</v>
      </c>
      <c r="E239" t="s">
        <v>166</v>
      </c>
      <c r="F239" t="s">
        <v>428</v>
      </c>
      <c r="G239" t="s">
        <v>45</v>
      </c>
      <c r="H239" t="s">
        <v>46</v>
      </c>
      <c r="I239" t="s">
        <v>47</v>
      </c>
      <c r="J239" t="s">
        <v>48</v>
      </c>
      <c r="K239">
        <v>20</v>
      </c>
      <c r="L239">
        <v>20</v>
      </c>
      <c r="M239">
        <v>1</v>
      </c>
      <c r="N239" t="s">
        <v>49</v>
      </c>
      <c r="O239">
        <v>20</v>
      </c>
      <c r="P239">
        <v>20</v>
      </c>
      <c r="Q239">
        <v>20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17200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17200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17200</v>
      </c>
      <c r="AJ239">
        <v>0</v>
      </c>
      <c r="AK239">
        <v>7</v>
      </c>
      <c r="AL239">
        <v>7</v>
      </c>
      <c r="AM239">
        <v>2</v>
      </c>
      <c r="AN239">
        <v>1</v>
      </c>
    </row>
    <row r="240" spans="1:40" x14ac:dyDescent="0.25">
      <c r="A240" t="s">
        <v>40</v>
      </c>
      <c r="B240" t="s">
        <v>378</v>
      </c>
      <c r="C240" t="s">
        <v>429</v>
      </c>
      <c r="D240" t="s">
        <v>430</v>
      </c>
      <c r="E240" t="s">
        <v>429</v>
      </c>
      <c r="F240" t="s">
        <v>431</v>
      </c>
      <c r="G240" t="s">
        <v>45</v>
      </c>
      <c r="H240" t="s">
        <v>46</v>
      </c>
      <c r="I240" t="s">
        <v>47</v>
      </c>
      <c r="J240" t="s">
        <v>48</v>
      </c>
      <c r="K240">
        <v>120</v>
      </c>
      <c r="L240">
        <v>10</v>
      </c>
      <c r="M240">
        <v>1</v>
      </c>
      <c r="N240" t="s">
        <v>49</v>
      </c>
      <c r="O240">
        <v>10</v>
      </c>
      <c r="P240">
        <v>10</v>
      </c>
      <c r="Q240">
        <v>10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10100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10100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10100</v>
      </c>
      <c r="AJ240">
        <v>0</v>
      </c>
      <c r="AK240">
        <v>12</v>
      </c>
      <c r="AL240">
        <v>12</v>
      </c>
      <c r="AM240">
        <v>2</v>
      </c>
      <c r="AN240">
        <v>1</v>
      </c>
    </row>
    <row r="241" spans="1:40" x14ac:dyDescent="0.25">
      <c r="A241" t="s">
        <v>40</v>
      </c>
      <c r="B241" t="s">
        <v>378</v>
      </c>
      <c r="C241" t="s">
        <v>429</v>
      </c>
      <c r="D241" t="s">
        <v>430</v>
      </c>
      <c r="E241" t="s">
        <v>429</v>
      </c>
      <c r="F241" t="s">
        <v>432</v>
      </c>
      <c r="G241" t="s">
        <v>45</v>
      </c>
      <c r="H241" t="s">
        <v>46</v>
      </c>
      <c r="I241" t="s">
        <v>47</v>
      </c>
      <c r="J241" t="s">
        <v>48</v>
      </c>
      <c r="K241">
        <v>120</v>
      </c>
      <c r="L241">
        <v>50</v>
      </c>
      <c r="M241">
        <v>1</v>
      </c>
      <c r="N241" t="s">
        <v>49</v>
      </c>
      <c r="O241">
        <v>50</v>
      </c>
      <c r="P241">
        <v>50</v>
      </c>
      <c r="Q241">
        <v>50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47500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47500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47500</v>
      </c>
      <c r="AJ241">
        <v>0</v>
      </c>
      <c r="AK241">
        <v>12</v>
      </c>
      <c r="AL241">
        <v>12</v>
      </c>
      <c r="AM241">
        <v>2</v>
      </c>
      <c r="AN241">
        <v>1</v>
      </c>
    </row>
    <row r="242" spans="1:40" x14ac:dyDescent="0.25">
      <c r="A242" t="s">
        <v>40</v>
      </c>
      <c r="B242" t="s">
        <v>378</v>
      </c>
      <c r="C242" t="s">
        <v>429</v>
      </c>
      <c r="D242" t="s">
        <v>430</v>
      </c>
      <c r="E242" t="s">
        <v>429</v>
      </c>
      <c r="F242" t="s">
        <v>433</v>
      </c>
      <c r="G242" t="s">
        <v>45</v>
      </c>
      <c r="H242" t="s">
        <v>46</v>
      </c>
      <c r="I242" t="s">
        <v>47</v>
      </c>
      <c r="J242" t="s">
        <v>48</v>
      </c>
      <c r="K242">
        <v>120</v>
      </c>
      <c r="L242">
        <v>60</v>
      </c>
      <c r="M242">
        <v>1</v>
      </c>
      <c r="N242" t="s">
        <v>49</v>
      </c>
      <c r="O242">
        <v>60</v>
      </c>
      <c r="P242">
        <v>60</v>
      </c>
      <c r="Q242">
        <v>60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34200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34200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34200</v>
      </c>
      <c r="AJ242">
        <v>0</v>
      </c>
      <c r="AK242">
        <v>12</v>
      </c>
      <c r="AL242">
        <v>12</v>
      </c>
      <c r="AM242">
        <v>2</v>
      </c>
      <c r="AN242">
        <v>1</v>
      </c>
    </row>
    <row r="243" spans="1:40" x14ac:dyDescent="0.25">
      <c r="A243" t="s">
        <v>40</v>
      </c>
      <c r="B243" t="s">
        <v>378</v>
      </c>
      <c r="C243" t="s">
        <v>256</v>
      </c>
      <c r="D243" t="s">
        <v>434</v>
      </c>
      <c r="E243" t="s">
        <v>256</v>
      </c>
      <c r="F243" t="s">
        <v>419</v>
      </c>
      <c r="G243" t="s">
        <v>45</v>
      </c>
      <c r="H243" t="s">
        <v>46</v>
      </c>
      <c r="I243" t="s">
        <v>47</v>
      </c>
      <c r="J243" t="s">
        <v>48</v>
      </c>
      <c r="K243">
        <v>400</v>
      </c>
      <c r="L243">
        <v>40</v>
      </c>
      <c r="M243">
        <v>1</v>
      </c>
      <c r="N243" t="s">
        <v>49</v>
      </c>
      <c r="O243">
        <v>40</v>
      </c>
      <c r="P243">
        <v>40</v>
      </c>
      <c r="Q243">
        <v>40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40800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40800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40800</v>
      </c>
      <c r="AJ243">
        <v>0</v>
      </c>
      <c r="AK243">
        <v>9</v>
      </c>
      <c r="AL243">
        <v>9</v>
      </c>
      <c r="AM243">
        <v>2</v>
      </c>
      <c r="AN243">
        <v>1</v>
      </c>
    </row>
    <row r="244" spans="1:40" x14ac:dyDescent="0.25">
      <c r="A244" t="s">
        <v>40</v>
      </c>
      <c r="B244" t="s">
        <v>378</v>
      </c>
      <c r="C244" t="s">
        <v>256</v>
      </c>
      <c r="D244" t="s">
        <v>434</v>
      </c>
      <c r="E244" t="s">
        <v>256</v>
      </c>
      <c r="F244" t="s">
        <v>435</v>
      </c>
      <c r="G244" t="s">
        <v>45</v>
      </c>
      <c r="H244" t="s">
        <v>46</v>
      </c>
      <c r="I244" t="s">
        <v>47</v>
      </c>
      <c r="J244" t="s">
        <v>48</v>
      </c>
      <c r="K244">
        <v>400</v>
      </c>
      <c r="L244">
        <v>30</v>
      </c>
      <c r="M244">
        <v>1</v>
      </c>
      <c r="N244" t="s">
        <v>49</v>
      </c>
      <c r="O244">
        <v>30</v>
      </c>
      <c r="P244">
        <v>30</v>
      </c>
      <c r="Q244">
        <v>30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30000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30000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30000</v>
      </c>
      <c r="AJ244">
        <v>0</v>
      </c>
      <c r="AK244">
        <v>9</v>
      </c>
      <c r="AL244">
        <v>9</v>
      </c>
      <c r="AM244">
        <v>2</v>
      </c>
      <c r="AN244">
        <v>1</v>
      </c>
    </row>
    <row r="245" spans="1:40" x14ac:dyDescent="0.25">
      <c r="A245" t="s">
        <v>40</v>
      </c>
      <c r="B245" t="s">
        <v>378</v>
      </c>
      <c r="C245" t="s">
        <v>256</v>
      </c>
      <c r="D245" t="s">
        <v>434</v>
      </c>
      <c r="E245" t="s">
        <v>256</v>
      </c>
      <c r="F245" t="s">
        <v>422</v>
      </c>
      <c r="G245" t="s">
        <v>45</v>
      </c>
      <c r="H245" t="s">
        <v>46</v>
      </c>
      <c r="I245" t="s">
        <v>47</v>
      </c>
      <c r="J245" t="s">
        <v>48</v>
      </c>
      <c r="K245">
        <v>400</v>
      </c>
      <c r="L245">
        <v>130</v>
      </c>
      <c r="M245">
        <v>1</v>
      </c>
      <c r="N245" t="s">
        <v>49</v>
      </c>
      <c r="O245">
        <v>130</v>
      </c>
      <c r="P245">
        <v>130</v>
      </c>
      <c r="Q245">
        <v>130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126100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126100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126100</v>
      </c>
      <c r="AJ245">
        <v>0</v>
      </c>
      <c r="AK245">
        <v>9</v>
      </c>
      <c r="AL245">
        <v>9</v>
      </c>
      <c r="AM245">
        <v>2</v>
      </c>
      <c r="AN245">
        <v>1</v>
      </c>
    </row>
    <row r="246" spans="1:40" x14ac:dyDescent="0.25">
      <c r="A246" t="s">
        <v>40</v>
      </c>
      <c r="B246" t="s">
        <v>378</v>
      </c>
      <c r="C246" t="s">
        <v>256</v>
      </c>
      <c r="D246" t="s">
        <v>434</v>
      </c>
      <c r="E246" t="s">
        <v>256</v>
      </c>
      <c r="F246" t="s">
        <v>436</v>
      </c>
      <c r="G246" t="s">
        <v>45</v>
      </c>
      <c r="H246" t="s">
        <v>46</v>
      </c>
      <c r="I246" t="s">
        <v>47</v>
      </c>
      <c r="J246" t="s">
        <v>48</v>
      </c>
      <c r="K246">
        <v>400</v>
      </c>
      <c r="L246">
        <v>20</v>
      </c>
      <c r="M246">
        <v>1</v>
      </c>
      <c r="N246" t="s">
        <v>49</v>
      </c>
      <c r="O246">
        <v>20</v>
      </c>
      <c r="P246">
        <v>20</v>
      </c>
      <c r="Q246">
        <v>20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19200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19200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19200</v>
      </c>
      <c r="AJ246">
        <v>0</v>
      </c>
      <c r="AK246">
        <v>9</v>
      </c>
      <c r="AL246">
        <v>9</v>
      </c>
      <c r="AM246">
        <v>2</v>
      </c>
      <c r="AN246">
        <v>1</v>
      </c>
    </row>
    <row r="247" spans="1:40" x14ac:dyDescent="0.25">
      <c r="A247" t="s">
        <v>40</v>
      </c>
      <c r="B247" t="s">
        <v>378</v>
      </c>
      <c r="C247" t="s">
        <v>256</v>
      </c>
      <c r="D247" t="s">
        <v>434</v>
      </c>
      <c r="E247" t="s">
        <v>256</v>
      </c>
      <c r="F247" t="s">
        <v>437</v>
      </c>
      <c r="G247" t="s">
        <v>45</v>
      </c>
      <c r="H247" t="s">
        <v>46</v>
      </c>
      <c r="I247" t="s">
        <v>47</v>
      </c>
      <c r="J247" t="s">
        <v>48</v>
      </c>
      <c r="K247">
        <v>400</v>
      </c>
      <c r="L247">
        <v>10</v>
      </c>
      <c r="M247">
        <v>1</v>
      </c>
      <c r="N247" t="s">
        <v>49</v>
      </c>
      <c r="O247">
        <v>10</v>
      </c>
      <c r="P247">
        <v>10</v>
      </c>
      <c r="Q247">
        <v>10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9400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9400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9400</v>
      </c>
      <c r="AJ247">
        <v>0</v>
      </c>
      <c r="AK247">
        <v>9</v>
      </c>
      <c r="AL247">
        <v>9</v>
      </c>
      <c r="AM247">
        <v>2</v>
      </c>
      <c r="AN247">
        <v>1</v>
      </c>
    </row>
    <row r="248" spans="1:40" x14ac:dyDescent="0.25">
      <c r="A248" t="s">
        <v>40</v>
      </c>
      <c r="B248" t="s">
        <v>378</v>
      </c>
      <c r="C248" t="s">
        <v>256</v>
      </c>
      <c r="D248" t="s">
        <v>434</v>
      </c>
      <c r="E248" t="s">
        <v>256</v>
      </c>
      <c r="F248" t="s">
        <v>420</v>
      </c>
      <c r="G248" t="s">
        <v>45</v>
      </c>
      <c r="H248" t="s">
        <v>46</v>
      </c>
      <c r="I248" t="s">
        <v>47</v>
      </c>
      <c r="J248" t="s">
        <v>48</v>
      </c>
      <c r="K248">
        <v>400</v>
      </c>
      <c r="L248">
        <v>110</v>
      </c>
      <c r="M248">
        <v>1</v>
      </c>
      <c r="N248" t="s">
        <v>49</v>
      </c>
      <c r="O248">
        <v>110</v>
      </c>
      <c r="P248">
        <v>110</v>
      </c>
      <c r="Q248">
        <v>110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102300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102300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102300</v>
      </c>
      <c r="AJ248">
        <v>0</v>
      </c>
      <c r="AK248">
        <v>9</v>
      </c>
      <c r="AL248">
        <v>9</v>
      </c>
      <c r="AM248">
        <v>2</v>
      </c>
      <c r="AN248">
        <v>1</v>
      </c>
    </row>
    <row r="249" spans="1:40" x14ac:dyDescent="0.25">
      <c r="A249" t="s">
        <v>40</v>
      </c>
      <c r="B249" t="s">
        <v>378</v>
      </c>
      <c r="C249" t="s">
        <v>256</v>
      </c>
      <c r="D249" t="s">
        <v>434</v>
      </c>
      <c r="E249" t="s">
        <v>256</v>
      </c>
      <c r="F249" t="s">
        <v>438</v>
      </c>
      <c r="G249" t="s">
        <v>45</v>
      </c>
      <c r="H249" t="s">
        <v>46</v>
      </c>
      <c r="I249" t="s">
        <v>47</v>
      </c>
      <c r="J249" t="s">
        <v>48</v>
      </c>
      <c r="K249">
        <v>400</v>
      </c>
      <c r="L249">
        <v>60</v>
      </c>
      <c r="M249">
        <v>1</v>
      </c>
      <c r="N249" t="s">
        <v>49</v>
      </c>
      <c r="O249">
        <v>60</v>
      </c>
      <c r="P249">
        <v>60</v>
      </c>
      <c r="Q249">
        <v>60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54600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54600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54600</v>
      </c>
      <c r="AJ249">
        <v>0</v>
      </c>
      <c r="AK249">
        <v>9</v>
      </c>
      <c r="AL249">
        <v>9</v>
      </c>
      <c r="AM249">
        <v>2</v>
      </c>
      <c r="AN249">
        <v>1</v>
      </c>
    </row>
    <row r="250" spans="1:40" x14ac:dyDescent="0.25">
      <c r="A250" t="s">
        <v>40</v>
      </c>
      <c r="B250" t="s">
        <v>378</v>
      </c>
      <c r="C250" t="s">
        <v>256</v>
      </c>
      <c r="D250" t="s">
        <v>439</v>
      </c>
      <c r="E250" t="s">
        <v>256</v>
      </c>
      <c r="F250" t="s">
        <v>440</v>
      </c>
      <c r="G250" t="s">
        <v>45</v>
      </c>
      <c r="H250" t="s">
        <v>46</v>
      </c>
      <c r="I250" t="s">
        <v>47</v>
      </c>
      <c r="J250" t="s">
        <v>48</v>
      </c>
      <c r="K250">
        <v>40</v>
      </c>
      <c r="L250">
        <v>10</v>
      </c>
      <c r="M250">
        <v>1</v>
      </c>
      <c r="N250" t="s">
        <v>49</v>
      </c>
      <c r="O250">
        <v>10</v>
      </c>
      <c r="P250">
        <v>10</v>
      </c>
      <c r="Q250">
        <v>10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9700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9700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9700</v>
      </c>
      <c r="AJ250">
        <v>0</v>
      </c>
      <c r="AK250">
        <v>9</v>
      </c>
      <c r="AL250">
        <v>9</v>
      </c>
      <c r="AM250">
        <v>2</v>
      </c>
      <c r="AN250">
        <v>1</v>
      </c>
    </row>
    <row r="251" spans="1:40" x14ac:dyDescent="0.25">
      <c r="A251" t="s">
        <v>40</v>
      </c>
      <c r="B251" t="s">
        <v>378</v>
      </c>
      <c r="C251" t="s">
        <v>256</v>
      </c>
      <c r="D251" t="s">
        <v>439</v>
      </c>
      <c r="E251" t="s">
        <v>256</v>
      </c>
      <c r="F251" t="s">
        <v>441</v>
      </c>
      <c r="G251" t="s">
        <v>45</v>
      </c>
      <c r="H251" t="s">
        <v>46</v>
      </c>
      <c r="I251" t="s">
        <v>47</v>
      </c>
      <c r="J251" t="s">
        <v>48</v>
      </c>
      <c r="K251">
        <v>40</v>
      </c>
      <c r="L251">
        <v>20</v>
      </c>
      <c r="M251">
        <v>1</v>
      </c>
      <c r="N251" t="s">
        <v>49</v>
      </c>
      <c r="O251">
        <v>20</v>
      </c>
      <c r="P251">
        <v>20</v>
      </c>
      <c r="Q251">
        <v>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16600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16600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16600</v>
      </c>
      <c r="AJ251">
        <v>0</v>
      </c>
      <c r="AK251">
        <v>9</v>
      </c>
      <c r="AL251">
        <v>9</v>
      </c>
      <c r="AM251">
        <v>2</v>
      </c>
      <c r="AN251">
        <v>1</v>
      </c>
    </row>
    <row r="252" spans="1:40" x14ac:dyDescent="0.25">
      <c r="A252" t="s">
        <v>40</v>
      </c>
      <c r="B252" t="s">
        <v>378</v>
      </c>
      <c r="C252" t="s">
        <v>256</v>
      </c>
      <c r="D252" t="s">
        <v>439</v>
      </c>
      <c r="E252" t="s">
        <v>256</v>
      </c>
      <c r="F252" t="s">
        <v>442</v>
      </c>
      <c r="G252" t="s">
        <v>45</v>
      </c>
      <c r="H252" t="s">
        <v>46</v>
      </c>
      <c r="I252" t="s">
        <v>47</v>
      </c>
      <c r="J252" t="s">
        <v>48</v>
      </c>
      <c r="K252">
        <v>40</v>
      </c>
      <c r="L252">
        <v>10</v>
      </c>
      <c r="M252">
        <v>1</v>
      </c>
      <c r="N252" t="s">
        <v>49</v>
      </c>
      <c r="O252">
        <v>10</v>
      </c>
      <c r="P252">
        <v>10</v>
      </c>
      <c r="Q252">
        <v>10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9500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9500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9500</v>
      </c>
      <c r="AJ252">
        <v>0</v>
      </c>
      <c r="AK252">
        <v>9</v>
      </c>
      <c r="AL252">
        <v>9</v>
      </c>
      <c r="AM252">
        <v>2</v>
      </c>
      <c r="AN252">
        <v>1</v>
      </c>
    </row>
    <row r="253" spans="1:40" x14ac:dyDescent="0.25">
      <c r="A253" t="s">
        <v>40</v>
      </c>
      <c r="B253" t="s">
        <v>378</v>
      </c>
      <c r="C253" t="s">
        <v>308</v>
      </c>
      <c r="D253" t="s">
        <v>369</v>
      </c>
      <c r="E253" t="s">
        <v>308</v>
      </c>
      <c r="F253" t="s">
        <v>443</v>
      </c>
      <c r="G253" t="s">
        <v>45</v>
      </c>
      <c r="H253" t="s">
        <v>46</v>
      </c>
      <c r="I253" t="s">
        <v>47</v>
      </c>
      <c r="J253" t="s">
        <v>48</v>
      </c>
      <c r="K253">
        <v>80</v>
      </c>
      <c r="L253">
        <v>10</v>
      </c>
      <c r="M253">
        <v>1</v>
      </c>
      <c r="N253" t="s">
        <v>49</v>
      </c>
      <c r="O253">
        <v>10</v>
      </c>
      <c r="P253">
        <v>10</v>
      </c>
      <c r="Q253">
        <v>10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10000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10000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10000</v>
      </c>
      <c r="AJ253">
        <v>0</v>
      </c>
      <c r="AK253">
        <v>10</v>
      </c>
      <c r="AL253">
        <v>10</v>
      </c>
      <c r="AM253">
        <v>2</v>
      </c>
      <c r="AN253">
        <v>1</v>
      </c>
    </row>
    <row r="254" spans="1:40" x14ac:dyDescent="0.25">
      <c r="A254" t="s">
        <v>40</v>
      </c>
      <c r="B254" t="s">
        <v>378</v>
      </c>
      <c r="C254" t="s">
        <v>308</v>
      </c>
      <c r="D254" t="s">
        <v>369</v>
      </c>
      <c r="E254" t="s">
        <v>308</v>
      </c>
      <c r="F254" t="s">
        <v>444</v>
      </c>
      <c r="G254" t="s">
        <v>45</v>
      </c>
      <c r="H254" t="s">
        <v>46</v>
      </c>
      <c r="I254" t="s">
        <v>47</v>
      </c>
      <c r="J254" t="s">
        <v>48</v>
      </c>
      <c r="K254">
        <v>80</v>
      </c>
      <c r="L254">
        <v>40</v>
      </c>
      <c r="M254">
        <v>1</v>
      </c>
      <c r="N254" t="s">
        <v>49</v>
      </c>
      <c r="O254">
        <v>40</v>
      </c>
      <c r="P254">
        <v>40</v>
      </c>
      <c r="Q254">
        <v>40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39600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39600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39600</v>
      </c>
      <c r="AJ254">
        <v>0</v>
      </c>
      <c r="AK254">
        <v>10</v>
      </c>
      <c r="AL254">
        <v>10</v>
      </c>
      <c r="AM254">
        <v>2</v>
      </c>
      <c r="AN254">
        <v>1</v>
      </c>
    </row>
    <row r="255" spans="1:40" x14ac:dyDescent="0.25">
      <c r="A255" t="s">
        <v>40</v>
      </c>
      <c r="B255" t="s">
        <v>378</v>
      </c>
      <c r="C255" t="s">
        <v>308</v>
      </c>
      <c r="D255" t="s">
        <v>369</v>
      </c>
      <c r="E255" t="s">
        <v>308</v>
      </c>
      <c r="F255" t="s">
        <v>445</v>
      </c>
      <c r="G255" t="s">
        <v>45</v>
      </c>
      <c r="H255" t="s">
        <v>46</v>
      </c>
      <c r="I255" t="s">
        <v>47</v>
      </c>
      <c r="J255" t="s">
        <v>48</v>
      </c>
      <c r="K255">
        <v>80</v>
      </c>
      <c r="L255">
        <v>10</v>
      </c>
      <c r="M255">
        <v>1</v>
      </c>
      <c r="N255" t="s">
        <v>49</v>
      </c>
      <c r="O255">
        <v>10</v>
      </c>
      <c r="P255">
        <v>10</v>
      </c>
      <c r="Q255">
        <v>10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9300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9300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9300</v>
      </c>
      <c r="AJ255">
        <v>0</v>
      </c>
      <c r="AK255">
        <v>10</v>
      </c>
      <c r="AL255">
        <v>10</v>
      </c>
      <c r="AM255">
        <v>2</v>
      </c>
      <c r="AN255">
        <v>1</v>
      </c>
    </row>
    <row r="256" spans="1:40" x14ac:dyDescent="0.25">
      <c r="A256" t="s">
        <v>40</v>
      </c>
      <c r="B256" t="s">
        <v>378</v>
      </c>
      <c r="C256" t="s">
        <v>308</v>
      </c>
      <c r="D256" t="s">
        <v>369</v>
      </c>
      <c r="E256" t="s">
        <v>308</v>
      </c>
      <c r="F256" t="s">
        <v>446</v>
      </c>
      <c r="G256" t="s">
        <v>45</v>
      </c>
      <c r="H256" t="s">
        <v>46</v>
      </c>
      <c r="I256" t="s">
        <v>47</v>
      </c>
      <c r="J256" t="s">
        <v>48</v>
      </c>
      <c r="K256">
        <v>80</v>
      </c>
      <c r="L256">
        <v>10</v>
      </c>
      <c r="M256">
        <v>1</v>
      </c>
      <c r="N256" t="s">
        <v>49</v>
      </c>
      <c r="O256">
        <v>10</v>
      </c>
      <c r="P256">
        <v>10</v>
      </c>
      <c r="Q256">
        <v>10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8700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8700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8700</v>
      </c>
      <c r="AJ256">
        <v>0</v>
      </c>
      <c r="AK256">
        <v>10</v>
      </c>
      <c r="AL256">
        <v>10</v>
      </c>
      <c r="AM256">
        <v>2</v>
      </c>
      <c r="AN256">
        <v>1</v>
      </c>
    </row>
    <row r="257" spans="1:40" x14ac:dyDescent="0.25">
      <c r="A257" t="s">
        <v>40</v>
      </c>
      <c r="B257" t="s">
        <v>378</v>
      </c>
      <c r="C257" t="s">
        <v>308</v>
      </c>
      <c r="D257" t="s">
        <v>371</v>
      </c>
      <c r="E257" t="s">
        <v>308</v>
      </c>
      <c r="F257" t="s">
        <v>447</v>
      </c>
      <c r="G257" t="s">
        <v>45</v>
      </c>
      <c r="H257" t="s">
        <v>46</v>
      </c>
      <c r="I257" t="s">
        <v>47</v>
      </c>
      <c r="J257" t="s">
        <v>48</v>
      </c>
      <c r="K257">
        <v>40</v>
      </c>
      <c r="L257">
        <v>20</v>
      </c>
      <c r="M257">
        <v>1</v>
      </c>
      <c r="N257" t="s">
        <v>49</v>
      </c>
      <c r="O257">
        <v>20</v>
      </c>
      <c r="P257">
        <v>20</v>
      </c>
      <c r="Q257">
        <v>20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18800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18800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18800</v>
      </c>
      <c r="AJ257">
        <v>0</v>
      </c>
      <c r="AK257">
        <v>10</v>
      </c>
      <c r="AL257">
        <v>10</v>
      </c>
      <c r="AM257">
        <v>2</v>
      </c>
      <c r="AN257">
        <v>1</v>
      </c>
    </row>
    <row r="258" spans="1:40" x14ac:dyDescent="0.25">
      <c r="A258" t="s">
        <v>40</v>
      </c>
      <c r="B258" t="s">
        <v>378</v>
      </c>
      <c r="C258" t="s">
        <v>308</v>
      </c>
      <c r="D258" t="s">
        <v>371</v>
      </c>
      <c r="E258" t="s">
        <v>308</v>
      </c>
      <c r="F258" t="s">
        <v>448</v>
      </c>
      <c r="G258" t="s">
        <v>45</v>
      </c>
      <c r="H258" t="s">
        <v>46</v>
      </c>
      <c r="I258" t="s">
        <v>47</v>
      </c>
      <c r="J258" t="s">
        <v>48</v>
      </c>
      <c r="K258">
        <v>40</v>
      </c>
      <c r="L258">
        <v>10</v>
      </c>
      <c r="M258">
        <v>1</v>
      </c>
      <c r="N258" t="s">
        <v>49</v>
      </c>
      <c r="O258">
        <v>10</v>
      </c>
      <c r="P258">
        <v>10</v>
      </c>
      <c r="Q258">
        <v>10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8900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8900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8900</v>
      </c>
      <c r="AJ258">
        <v>0</v>
      </c>
      <c r="AK258">
        <v>10</v>
      </c>
      <c r="AL258">
        <v>10</v>
      </c>
      <c r="AM258">
        <v>2</v>
      </c>
      <c r="AN258">
        <v>1</v>
      </c>
    </row>
    <row r="259" spans="1:40" x14ac:dyDescent="0.25">
      <c r="A259" t="s">
        <v>40</v>
      </c>
      <c r="B259" t="s">
        <v>378</v>
      </c>
      <c r="C259" t="s">
        <v>89</v>
      </c>
      <c r="D259" t="s">
        <v>449</v>
      </c>
      <c r="E259" t="s">
        <v>89</v>
      </c>
      <c r="F259" t="s">
        <v>450</v>
      </c>
      <c r="G259" t="s">
        <v>45</v>
      </c>
      <c r="H259" t="s">
        <v>46</v>
      </c>
      <c r="I259" t="s">
        <v>47</v>
      </c>
      <c r="J259" t="s">
        <v>48</v>
      </c>
      <c r="K259">
        <v>400</v>
      </c>
      <c r="L259">
        <v>10</v>
      </c>
      <c r="M259">
        <v>1</v>
      </c>
      <c r="N259" t="s">
        <v>49</v>
      </c>
      <c r="O259">
        <v>10</v>
      </c>
      <c r="P259">
        <v>10</v>
      </c>
      <c r="Q259">
        <v>10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8400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8400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8400</v>
      </c>
      <c r="AJ259">
        <v>0</v>
      </c>
      <c r="AK259">
        <v>22</v>
      </c>
      <c r="AL259">
        <v>22</v>
      </c>
      <c r="AM259">
        <v>2</v>
      </c>
      <c r="AN259">
        <v>1</v>
      </c>
    </row>
    <row r="260" spans="1:40" x14ac:dyDescent="0.25">
      <c r="A260" t="s">
        <v>40</v>
      </c>
      <c r="B260" t="s">
        <v>378</v>
      </c>
      <c r="C260" t="s">
        <v>89</v>
      </c>
      <c r="D260" t="s">
        <v>449</v>
      </c>
      <c r="E260" t="s">
        <v>89</v>
      </c>
      <c r="F260" t="s">
        <v>451</v>
      </c>
      <c r="G260" t="s">
        <v>45</v>
      </c>
      <c r="H260" t="s">
        <v>46</v>
      </c>
      <c r="I260" t="s">
        <v>47</v>
      </c>
      <c r="J260" t="s">
        <v>48</v>
      </c>
      <c r="K260">
        <v>400</v>
      </c>
      <c r="L260">
        <v>10</v>
      </c>
      <c r="M260">
        <v>1</v>
      </c>
      <c r="N260" t="s">
        <v>49</v>
      </c>
      <c r="O260">
        <v>10</v>
      </c>
      <c r="P260">
        <v>10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8900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8900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8900</v>
      </c>
      <c r="AJ260">
        <v>0</v>
      </c>
      <c r="AK260">
        <v>22</v>
      </c>
      <c r="AL260">
        <v>22</v>
      </c>
      <c r="AM260">
        <v>2</v>
      </c>
      <c r="AN260">
        <v>1</v>
      </c>
    </row>
    <row r="261" spans="1:40" x14ac:dyDescent="0.25">
      <c r="A261" t="s">
        <v>40</v>
      </c>
      <c r="B261" t="s">
        <v>378</v>
      </c>
      <c r="C261" t="s">
        <v>293</v>
      </c>
      <c r="D261" t="s">
        <v>452</v>
      </c>
      <c r="E261" t="s">
        <v>293</v>
      </c>
      <c r="F261" t="s">
        <v>424</v>
      </c>
      <c r="G261" t="s">
        <v>45</v>
      </c>
      <c r="H261" t="s">
        <v>46</v>
      </c>
      <c r="I261" t="s">
        <v>47</v>
      </c>
      <c r="J261" t="s">
        <v>48</v>
      </c>
      <c r="K261">
        <v>200</v>
      </c>
      <c r="L261">
        <v>30</v>
      </c>
      <c r="M261">
        <v>1</v>
      </c>
      <c r="N261" t="s">
        <v>49</v>
      </c>
      <c r="O261">
        <v>30</v>
      </c>
      <c r="P261">
        <v>30</v>
      </c>
      <c r="Q261">
        <v>30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27600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27600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27600</v>
      </c>
      <c r="AJ261">
        <v>0</v>
      </c>
      <c r="AK261">
        <v>16</v>
      </c>
      <c r="AL261">
        <v>16</v>
      </c>
      <c r="AM261">
        <v>2</v>
      </c>
      <c r="AN261">
        <v>1</v>
      </c>
    </row>
    <row r="262" spans="1:40" x14ac:dyDescent="0.25">
      <c r="A262" t="s">
        <v>40</v>
      </c>
      <c r="B262" t="s">
        <v>378</v>
      </c>
      <c r="C262" t="s">
        <v>293</v>
      </c>
      <c r="D262" t="s">
        <v>452</v>
      </c>
      <c r="E262" t="s">
        <v>293</v>
      </c>
      <c r="F262" t="s">
        <v>438</v>
      </c>
      <c r="G262" t="s">
        <v>45</v>
      </c>
      <c r="H262" t="s">
        <v>46</v>
      </c>
      <c r="I262" t="s">
        <v>47</v>
      </c>
      <c r="J262" t="s">
        <v>48</v>
      </c>
      <c r="K262">
        <v>200</v>
      </c>
      <c r="L262">
        <v>70</v>
      </c>
      <c r="M262">
        <v>1</v>
      </c>
      <c r="N262" t="s">
        <v>49</v>
      </c>
      <c r="O262">
        <v>70</v>
      </c>
      <c r="P262">
        <v>70</v>
      </c>
      <c r="Q262">
        <v>70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63700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63700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63700</v>
      </c>
      <c r="AJ262">
        <v>0</v>
      </c>
      <c r="AK262">
        <v>16</v>
      </c>
      <c r="AL262">
        <v>16</v>
      </c>
      <c r="AM262">
        <v>2</v>
      </c>
      <c r="AN262">
        <v>1</v>
      </c>
    </row>
    <row r="263" spans="1:40" x14ac:dyDescent="0.25">
      <c r="A263" t="s">
        <v>40</v>
      </c>
      <c r="B263" t="s">
        <v>378</v>
      </c>
      <c r="C263" t="s">
        <v>293</v>
      </c>
      <c r="D263" t="s">
        <v>452</v>
      </c>
      <c r="E263" t="s">
        <v>293</v>
      </c>
      <c r="F263" t="s">
        <v>453</v>
      </c>
      <c r="G263" t="s">
        <v>45</v>
      </c>
      <c r="H263" t="s">
        <v>46</v>
      </c>
      <c r="I263" t="s">
        <v>47</v>
      </c>
      <c r="J263" t="s">
        <v>48</v>
      </c>
      <c r="K263">
        <v>200</v>
      </c>
      <c r="L263">
        <v>80</v>
      </c>
      <c r="M263">
        <v>1</v>
      </c>
      <c r="N263" t="s">
        <v>49</v>
      </c>
      <c r="O263">
        <v>80</v>
      </c>
      <c r="P263">
        <v>80</v>
      </c>
      <c r="Q263">
        <v>80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70400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70400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70400</v>
      </c>
      <c r="AJ263">
        <v>0</v>
      </c>
      <c r="AK263">
        <v>16</v>
      </c>
      <c r="AL263">
        <v>16</v>
      </c>
      <c r="AM263">
        <v>2</v>
      </c>
      <c r="AN263">
        <v>1</v>
      </c>
    </row>
    <row r="264" spans="1:40" x14ac:dyDescent="0.25">
      <c r="A264" t="s">
        <v>40</v>
      </c>
      <c r="B264" t="s">
        <v>378</v>
      </c>
      <c r="C264" t="s">
        <v>293</v>
      </c>
      <c r="D264" t="s">
        <v>362</v>
      </c>
      <c r="E264" t="s">
        <v>293</v>
      </c>
      <c r="F264" t="s">
        <v>436</v>
      </c>
      <c r="G264" t="s">
        <v>45</v>
      </c>
      <c r="H264" t="s">
        <v>46</v>
      </c>
      <c r="I264" t="s">
        <v>47</v>
      </c>
      <c r="J264" t="s">
        <v>48</v>
      </c>
      <c r="K264">
        <v>200</v>
      </c>
      <c r="L264">
        <v>40</v>
      </c>
      <c r="M264">
        <v>1</v>
      </c>
      <c r="N264" t="s">
        <v>49</v>
      </c>
      <c r="O264">
        <v>40</v>
      </c>
      <c r="P264">
        <v>40</v>
      </c>
      <c r="Q264">
        <v>40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38400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38400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38400</v>
      </c>
      <c r="AJ264">
        <v>0</v>
      </c>
      <c r="AK264">
        <v>16</v>
      </c>
      <c r="AL264">
        <v>16</v>
      </c>
      <c r="AM264">
        <v>2</v>
      </c>
      <c r="AN264">
        <v>1</v>
      </c>
    </row>
    <row r="265" spans="1:40" x14ac:dyDescent="0.25">
      <c r="A265" t="s">
        <v>40</v>
      </c>
      <c r="B265" t="s">
        <v>378</v>
      </c>
      <c r="C265" t="s">
        <v>293</v>
      </c>
      <c r="D265" t="s">
        <v>362</v>
      </c>
      <c r="E265" t="s">
        <v>293</v>
      </c>
      <c r="F265" t="s">
        <v>437</v>
      </c>
      <c r="G265" t="s">
        <v>45</v>
      </c>
      <c r="H265" t="s">
        <v>46</v>
      </c>
      <c r="I265" t="s">
        <v>47</v>
      </c>
      <c r="J265" t="s">
        <v>48</v>
      </c>
      <c r="K265">
        <v>200</v>
      </c>
      <c r="L265">
        <v>50</v>
      </c>
      <c r="M265">
        <v>1</v>
      </c>
      <c r="N265" t="s">
        <v>49</v>
      </c>
      <c r="O265">
        <v>50</v>
      </c>
      <c r="P265">
        <v>50</v>
      </c>
      <c r="Q265">
        <v>50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47000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47000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47000</v>
      </c>
      <c r="AJ265">
        <v>0</v>
      </c>
      <c r="AK265">
        <v>16</v>
      </c>
      <c r="AL265">
        <v>16</v>
      </c>
      <c r="AM265">
        <v>2</v>
      </c>
      <c r="AN265">
        <v>1</v>
      </c>
    </row>
    <row r="266" spans="1:40" x14ac:dyDescent="0.25">
      <c r="A266" t="s">
        <v>40</v>
      </c>
      <c r="B266" t="s">
        <v>378</v>
      </c>
      <c r="C266" t="s">
        <v>293</v>
      </c>
      <c r="D266" t="s">
        <v>362</v>
      </c>
      <c r="E266" t="s">
        <v>293</v>
      </c>
      <c r="F266" t="s">
        <v>454</v>
      </c>
      <c r="G266" t="s">
        <v>45</v>
      </c>
      <c r="H266" t="s">
        <v>46</v>
      </c>
      <c r="I266" t="s">
        <v>47</v>
      </c>
      <c r="J266" t="s">
        <v>48</v>
      </c>
      <c r="K266">
        <v>200</v>
      </c>
      <c r="L266">
        <v>90</v>
      </c>
      <c r="M266">
        <v>1</v>
      </c>
      <c r="N266" t="s">
        <v>49</v>
      </c>
      <c r="O266">
        <v>90</v>
      </c>
      <c r="P266">
        <v>90</v>
      </c>
      <c r="Q266">
        <v>90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80100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80100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80100</v>
      </c>
      <c r="AJ266">
        <v>0</v>
      </c>
      <c r="AK266">
        <v>16</v>
      </c>
      <c r="AL266">
        <v>16</v>
      </c>
      <c r="AM266">
        <v>2</v>
      </c>
      <c r="AN266">
        <v>1</v>
      </c>
    </row>
    <row r="267" spans="1:40" x14ac:dyDescent="0.25">
      <c r="A267" t="s">
        <v>40</v>
      </c>
      <c r="B267" t="s">
        <v>378</v>
      </c>
      <c r="C267" t="s">
        <v>84</v>
      </c>
      <c r="D267" t="s">
        <v>455</v>
      </c>
      <c r="E267" t="s">
        <v>84</v>
      </c>
      <c r="F267" t="s">
        <v>456</v>
      </c>
      <c r="G267" t="s">
        <v>45</v>
      </c>
      <c r="H267" t="s">
        <v>46</v>
      </c>
      <c r="I267" t="s">
        <v>47</v>
      </c>
      <c r="J267" t="s">
        <v>48</v>
      </c>
      <c r="K267">
        <v>200</v>
      </c>
      <c r="L267">
        <v>60</v>
      </c>
      <c r="M267">
        <v>1</v>
      </c>
      <c r="N267" t="s">
        <v>49</v>
      </c>
      <c r="O267">
        <v>60</v>
      </c>
      <c r="P267">
        <v>60</v>
      </c>
      <c r="Q267">
        <v>60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44400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44400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44400</v>
      </c>
      <c r="AJ267">
        <v>0</v>
      </c>
      <c r="AK267">
        <v>18</v>
      </c>
      <c r="AL267">
        <v>18</v>
      </c>
      <c r="AM267">
        <v>2</v>
      </c>
      <c r="AN267">
        <v>1</v>
      </c>
    </row>
    <row r="268" spans="1:40" x14ac:dyDescent="0.25">
      <c r="A268" t="s">
        <v>40</v>
      </c>
      <c r="B268" t="s">
        <v>378</v>
      </c>
      <c r="C268" t="s">
        <v>84</v>
      </c>
      <c r="D268" t="s">
        <v>455</v>
      </c>
      <c r="E268" t="s">
        <v>84</v>
      </c>
      <c r="F268" t="s">
        <v>457</v>
      </c>
      <c r="G268" t="s">
        <v>45</v>
      </c>
      <c r="H268" t="s">
        <v>46</v>
      </c>
      <c r="I268" t="s">
        <v>47</v>
      </c>
      <c r="J268" t="s">
        <v>48</v>
      </c>
      <c r="K268">
        <v>200</v>
      </c>
      <c r="L268">
        <v>10</v>
      </c>
      <c r="M268">
        <v>1</v>
      </c>
      <c r="N268" t="s">
        <v>49</v>
      </c>
      <c r="O268">
        <v>10</v>
      </c>
      <c r="P268">
        <v>10</v>
      </c>
      <c r="Q268">
        <v>10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6800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6800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6800</v>
      </c>
      <c r="AJ268">
        <v>0</v>
      </c>
      <c r="AK268">
        <v>18</v>
      </c>
      <c r="AL268">
        <v>18</v>
      </c>
      <c r="AM268">
        <v>2</v>
      </c>
      <c r="AN268">
        <v>1</v>
      </c>
    </row>
    <row r="269" spans="1:40" x14ac:dyDescent="0.25">
      <c r="A269" t="s">
        <v>40</v>
      </c>
      <c r="B269" t="s">
        <v>378</v>
      </c>
      <c r="C269" t="s">
        <v>84</v>
      </c>
      <c r="D269" t="s">
        <v>455</v>
      </c>
      <c r="E269" t="s">
        <v>84</v>
      </c>
      <c r="F269" t="s">
        <v>458</v>
      </c>
      <c r="G269" t="s">
        <v>45</v>
      </c>
      <c r="H269" t="s">
        <v>46</v>
      </c>
      <c r="I269" t="s">
        <v>47</v>
      </c>
      <c r="J269" t="s">
        <v>48</v>
      </c>
      <c r="K269">
        <v>200</v>
      </c>
      <c r="L269">
        <v>10</v>
      </c>
      <c r="M269">
        <v>1</v>
      </c>
      <c r="N269" t="s">
        <v>49</v>
      </c>
      <c r="O269">
        <v>10</v>
      </c>
      <c r="P269">
        <v>10</v>
      </c>
      <c r="Q269">
        <v>10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8700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8700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8700</v>
      </c>
      <c r="AJ269">
        <v>0</v>
      </c>
      <c r="AK269">
        <v>18</v>
      </c>
      <c r="AL269">
        <v>18</v>
      </c>
      <c r="AM269">
        <v>2</v>
      </c>
      <c r="AN269">
        <v>1</v>
      </c>
    </row>
    <row r="270" spans="1:40" x14ac:dyDescent="0.25">
      <c r="A270" t="s">
        <v>40</v>
      </c>
      <c r="B270" t="s">
        <v>378</v>
      </c>
      <c r="C270" t="s">
        <v>84</v>
      </c>
      <c r="D270" t="s">
        <v>455</v>
      </c>
      <c r="E270" t="s">
        <v>84</v>
      </c>
      <c r="F270" t="s">
        <v>459</v>
      </c>
      <c r="G270" t="s">
        <v>45</v>
      </c>
      <c r="H270" t="s">
        <v>46</v>
      </c>
      <c r="I270" t="s">
        <v>47</v>
      </c>
      <c r="J270" t="s">
        <v>48</v>
      </c>
      <c r="K270">
        <v>200</v>
      </c>
      <c r="L270">
        <v>10</v>
      </c>
      <c r="M270">
        <v>1</v>
      </c>
      <c r="N270" t="s">
        <v>49</v>
      </c>
      <c r="O270">
        <v>10</v>
      </c>
      <c r="P270">
        <v>10</v>
      </c>
      <c r="Q270">
        <v>10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8300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8300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8300</v>
      </c>
      <c r="AJ270">
        <v>0</v>
      </c>
      <c r="AK270">
        <v>18</v>
      </c>
      <c r="AL270">
        <v>18</v>
      </c>
      <c r="AM270">
        <v>2</v>
      </c>
      <c r="AN270">
        <v>1</v>
      </c>
    </row>
    <row r="271" spans="1:40" x14ac:dyDescent="0.25">
      <c r="A271" t="s">
        <v>40</v>
      </c>
      <c r="B271" t="s">
        <v>378</v>
      </c>
      <c r="C271" t="s">
        <v>84</v>
      </c>
      <c r="D271" t="s">
        <v>455</v>
      </c>
      <c r="E271" t="s">
        <v>84</v>
      </c>
      <c r="F271" t="s">
        <v>460</v>
      </c>
      <c r="G271" t="s">
        <v>45</v>
      </c>
      <c r="H271" t="s">
        <v>46</v>
      </c>
      <c r="I271" t="s">
        <v>47</v>
      </c>
      <c r="J271" t="s">
        <v>48</v>
      </c>
      <c r="K271">
        <v>200</v>
      </c>
      <c r="L271">
        <v>10</v>
      </c>
      <c r="M271">
        <v>1</v>
      </c>
      <c r="N271" t="s">
        <v>49</v>
      </c>
      <c r="O271">
        <v>10</v>
      </c>
      <c r="P271">
        <v>10</v>
      </c>
      <c r="Q271">
        <v>10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8100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8100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8100</v>
      </c>
      <c r="AJ271">
        <v>0</v>
      </c>
      <c r="AK271">
        <v>18</v>
      </c>
      <c r="AL271">
        <v>18</v>
      </c>
      <c r="AM271">
        <v>2</v>
      </c>
      <c r="AN271">
        <v>1</v>
      </c>
    </row>
    <row r="272" spans="1:40" x14ac:dyDescent="0.25">
      <c r="A272" t="s">
        <v>40</v>
      </c>
      <c r="B272" t="s">
        <v>378</v>
      </c>
      <c r="C272" t="s">
        <v>84</v>
      </c>
      <c r="D272" t="s">
        <v>455</v>
      </c>
      <c r="E272" t="s">
        <v>84</v>
      </c>
      <c r="F272" t="s">
        <v>461</v>
      </c>
      <c r="G272" t="s">
        <v>45</v>
      </c>
      <c r="H272" t="s">
        <v>46</v>
      </c>
      <c r="I272" t="s">
        <v>47</v>
      </c>
      <c r="J272" t="s">
        <v>48</v>
      </c>
      <c r="K272">
        <v>200</v>
      </c>
      <c r="L272">
        <v>10</v>
      </c>
      <c r="M272">
        <v>1</v>
      </c>
      <c r="N272" t="s">
        <v>49</v>
      </c>
      <c r="O272">
        <v>10</v>
      </c>
      <c r="P272">
        <v>10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8600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8600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8600</v>
      </c>
      <c r="AJ272">
        <v>0</v>
      </c>
      <c r="AK272">
        <v>18</v>
      </c>
      <c r="AL272">
        <v>18</v>
      </c>
      <c r="AM272">
        <v>2</v>
      </c>
      <c r="AN272">
        <v>1</v>
      </c>
    </row>
    <row r="273" spans="1:40" x14ac:dyDescent="0.25">
      <c r="A273" t="s">
        <v>40</v>
      </c>
      <c r="B273" t="s">
        <v>378</v>
      </c>
      <c r="C273" t="s">
        <v>84</v>
      </c>
      <c r="D273" t="s">
        <v>455</v>
      </c>
      <c r="E273" t="s">
        <v>84</v>
      </c>
      <c r="F273" t="s">
        <v>462</v>
      </c>
      <c r="G273" t="s">
        <v>45</v>
      </c>
      <c r="H273" t="s">
        <v>46</v>
      </c>
      <c r="I273" t="s">
        <v>47</v>
      </c>
      <c r="J273" t="s">
        <v>48</v>
      </c>
      <c r="K273">
        <v>200</v>
      </c>
      <c r="L273">
        <v>10</v>
      </c>
      <c r="M273">
        <v>1</v>
      </c>
      <c r="N273" t="s">
        <v>49</v>
      </c>
      <c r="O273">
        <v>10</v>
      </c>
      <c r="P273">
        <v>10</v>
      </c>
      <c r="Q273">
        <v>10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6700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6700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6700</v>
      </c>
      <c r="AJ273">
        <v>0</v>
      </c>
      <c r="AK273">
        <v>18</v>
      </c>
      <c r="AL273">
        <v>18</v>
      </c>
      <c r="AM273">
        <v>2</v>
      </c>
      <c r="AN273">
        <v>1</v>
      </c>
    </row>
    <row r="274" spans="1:40" x14ac:dyDescent="0.25">
      <c r="A274" t="s">
        <v>40</v>
      </c>
      <c r="B274" t="s">
        <v>378</v>
      </c>
      <c r="C274" t="s">
        <v>84</v>
      </c>
      <c r="D274" t="s">
        <v>455</v>
      </c>
      <c r="E274" t="s">
        <v>84</v>
      </c>
      <c r="F274" t="s">
        <v>463</v>
      </c>
      <c r="G274" t="s">
        <v>45</v>
      </c>
      <c r="H274" t="s">
        <v>46</v>
      </c>
      <c r="I274" t="s">
        <v>47</v>
      </c>
      <c r="J274" t="s">
        <v>48</v>
      </c>
      <c r="K274">
        <v>200</v>
      </c>
      <c r="L274">
        <v>10</v>
      </c>
      <c r="M274">
        <v>1</v>
      </c>
      <c r="N274" t="s">
        <v>49</v>
      </c>
      <c r="O274">
        <v>10</v>
      </c>
      <c r="P274">
        <v>10</v>
      </c>
      <c r="Q274">
        <v>10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8100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8100</v>
      </c>
      <c r="AJ274">
        <v>0</v>
      </c>
      <c r="AK274">
        <v>18</v>
      </c>
      <c r="AL274">
        <v>18</v>
      </c>
      <c r="AM274">
        <v>2</v>
      </c>
      <c r="AN274">
        <v>1</v>
      </c>
    </row>
    <row r="275" spans="1:40" x14ac:dyDescent="0.25">
      <c r="A275" t="s">
        <v>40</v>
      </c>
      <c r="B275" t="s">
        <v>378</v>
      </c>
      <c r="C275" t="s">
        <v>84</v>
      </c>
      <c r="D275" t="s">
        <v>455</v>
      </c>
      <c r="E275" t="s">
        <v>84</v>
      </c>
      <c r="F275" t="s">
        <v>464</v>
      </c>
      <c r="G275" t="s">
        <v>45</v>
      </c>
      <c r="H275" t="s">
        <v>46</v>
      </c>
      <c r="I275" t="s">
        <v>47</v>
      </c>
      <c r="J275" t="s">
        <v>48</v>
      </c>
      <c r="K275">
        <v>200</v>
      </c>
      <c r="L275">
        <v>10</v>
      </c>
      <c r="M275">
        <v>1</v>
      </c>
      <c r="N275" t="s">
        <v>49</v>
      </c>
      <c r="O275">
        <v>10</v>
      </c>
      <c r="P275">
        <v>10</v>
      </c>
      <c r="Q275">
        <v>10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8000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8000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8000</v>
      </c>
      <c r="AJ275">
        <v>0</v>
      </c>
      <c r="AK275">
        <v>18</v>
      </c>
      <c r="AL275">
        <v>18</v>
      </c>
      <c r="AM275">
        <v>2</v>
      </c>
      <c r="AN275">
        <v>1</v>
      </c>
    </row>
    <row r="276" spans="1:40" x14ac:dyDescent="0.25">
      <c r="A276" t="s">
        <v>40</v>
      </c>
      <c r="B276" t="s">
        <v>378</v>
      </c>
      <c r="C276" t="s">
        <v>84</v>
      </c>
      <c r="D276" t="s">
        <v>465</v>
      </c>
      <c r="E276" t="s">
        <v>84</v>
      </c>
      <c r="F276" t="s">
        <v>466</v>
      </c>
      <c r="G276" t="s">
        <v>45</v>
      </c>
      <c r="H276" t="s">
        <v>46</v>
      </c>
      <c r="I276" t="s">
        <v>47</v>
      </c>
      <c r="J276" t="s">
        <v>48</v>
      </c>
      <c r="K276">
        <v>240</v>
      </c>
      <c r="L276">
        <v>30</v>
      </c>
      <c r="M276">
        <v>1</v>
      </c>
      <c r="N276" t="s">
        <v>49</v>
      </c>
      <c r="O276">
        <v>30</v>
      </c>
      <c r="P276">
        <v>30</v>
      </c>
      <c r="Q276">
        <v>30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28200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28200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28200</v>
      </c>
      <c r="AJ276">
        <v>0</v>
      </c>
      <c r="AK276">
        <v>18</v>
      </c>
      <c r="AL276">
        <v>18</v>
      </c>
      <c r="AM276">
        <v>2</v>
      </c>
      <c r="AN276">
        <v>1</v>
      </c>
    </row>
    <row r="277" spans="1:40" x14ac:dyDescent="0.25">
      <c r="A277" t="s">
        <v>40</v>
      </c>
      <c r="B277" t="s">
        <v>378</v>
      </c>
      <c r="C277" t="s">
        <v>84</v>
      </c>
      <c r="D277" t="s">
        <v>465</v>
      </c>
      <c r="E277" t="s">
        <v>84</v>
      </c>
      <c r="F277" t="s">
        <v>467</v>
      </c>
      <c r="G277" t="s">
        <v>45</v>
      </c>
      <c r="H277" t="s">
        <v>46</v>
      </c>
      <c r="I277" t="s">
        <v>47</v>
      </c>
      <c r="J277" t="s">
        <v>48</v>
      </c>
      <c r="K277">
        <v>240</v>
      </c>
      <c r="L277">
        <v>20</v>
      </c>
      <c r="M277">
        <v>1</v>
      </c>
      <c r="N277" t="s">
        <v>49</v>
      </c>
      <c r="O277">
        <v>20</v>
      </c>
      <c r="P277">
        <v>20</v>
      </c>
      <c r="Q277">
        <v>20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18200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18200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18200</v>
      </c>
      <c r="AJ277">
        <v>0</v>
      </c>
      <c r="AK277">
        <v>18</v>
      </c>
      <c r="AL277">
        <v>18</v>
      </c>
      <c r="AM277">
        <v>2</v>
      </c>
      <c r="AN277">
        <v>1</v>
      </c>
    </row>
    <row r="278" spans="1:40" x14ac:dyDescent="0.25">
      <c r="A278" t="s">
        <v>40</v>
      </c>
      <c r="B278" t="s">
        <v>378</v>
      </c>
      <c r="C278" t="s">
        <v>84</v>
      </c>
      <c r="D278" t="s">
        <v>465</v>
      </c>
      <c r="E278" t="s">
        <v>84</v>
      </c>
      <c r="F278" t="s">
        <v>468</v>
      </c>
      <c r="G278" t="s">
        <v>45</v>
      </c>
      <c r="H278" t="s">
        <v>46</v>
      </c>
      <c r="I278" t="s">
        <v>47</v>
      </c>
      <c r="J278" t="s">
        <v>48</v>
      </c>
      <c r="K278">
        <v>240</v>
      </c>
      <c r="L278">
        <v>20</v>
      </c>
      <c r="M278">
        <v>1</v>
      </c>
      <c r="N278" t="s">
        <v>49</v>
      </c>
      <c r="O278">
        <v>20</v>
      </c>
      <c r="P278">
        <v>20</v>
      </c>
      <c r="Q278">
        <v>20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15400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15400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15400</v>
      </c>
      <c r="AJ278">
        <v>0</v>
      </c>
      <c r="AK278">
        <v>18</v>
      </c>
      <c r="AL278">
        <v>18</v>
      </c>
      <c r="AM278">
        <v>2</v>
      </c>
      <c r="AN278">
        <v>1</v>
      </c>
    </row>
    <row r="279" spans="1:40" x14ac:dyDescent="0.25">
      <c r="A279" t="s">
        <v>40</v>
      </c>
      <c r="B279" t="s">
        <v>378</v>
      </c>
      <c r="C279" t="s">
        <v>84</v>
      </c>
      <c r="D279" t="s">
        <v>465</v>
      </c>
      <c r="E279" t="s">
        <v>84</v>
      </c>
      <c r="F279" t="s">
        <v>469</v>
      </c>
      <c r="G279" t="s">
        <v>45</v>
      </c>
      <c r="H279" t="s">
        <v>46</v>
      </c>
      <c r="I279" t="s">
        <v>47</v>
      </c>
      <c r="J279" t="s">
        <v>48</v>
      </c>
      <c r="K279">
        <v>240</v>
      </c>
      <c r="L279">
        <v>10</v>
      </c>
      <c r="M279">
        <v>1</v>
      </c>
      <c r="N279" t="s">
        <v>49</v>
      </c>
      <c r="O279">
        <v>10</v>
      </c>
      <c r="P279">
        <v>10</v>
      </c>
      <c r="Q279">
        <v>10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7900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7900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7900</v>
      </c>
      <c r="AJ279">
        <v>0</v>
      </c>
      <c r="AK279">
        <v>18</v>
      </c>
      <c r="AL279">
        <v>18</v>
      </c>
      <c r="AM279">
        <v>2</v>
      </c>
      <c r="AN279">
        <v>1</v>
      </c>
    </row>
    <row r="280" spans="1:40" x14ac:dyDescent="0.25">
      <c r="A280" t="s">
        <v>40</v>
      </c>
      <c r="B280" t="s">
        <v>378</v>
      </c>
      <c r="C280" t="s">
        <v>84</v>
      </c>
      <c r="D280" t="s">
        <v>465</v>
      </c>
      <c r="E280" t="s">
        <v>84</v>
      </c>
      <c r="F280" t="s">
        <v>470</v>
      </c>
      <c r="G280" t="s">
        <v>45</v>
      </c>
      <c r="H280" t="s">
        <v>46</v>
      </c>
      <c r="I280" t="s">
        <v>47</v>
      </c>
      <c r="J280" t="s">
        <v>48</v>
      </c>
      <c r="K280">
        <v>240</v>
      </c>
      <c r="L280">
        <v>10</v>
      </c>
      <c r="M280">
        <v>1</v>
      </c>
      <c r="N280" t="s">
        <v>49</v>
      </c>
      <c r="O280">
        <v>10</v>
      </c>
      <c r="P280">
        <v>10</v>
      </c>
      <c r="Q280">
        <v>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8400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8400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8400</v>
      </c>
      <c r="AJ280">
        <v>0</v>
      </c>
      <c r="AK280">
        <v>18</v>
      </c>
      <c r="AL280">
        <v>18</v>
      </c>
      <c r="AM280">
        <v>2</v>
      </c>
      <c r="AN280">
        <v>1</v>
      </c>
    </row>
    <row r="281" spans="1:40" x14ac:dyDescent="0.25">
      <c r="A281" t="s">
        <v>40</v>
      </c>
      <c r="B281" t="s">
        <v>378</v>
      </c>
      <c r="C281" t="s">
        <v>84</v>
      </c>
      <c r="D281" t="s">
        <v>465</v>
      </c>
      <c r="E281" t="s">
        <v>84</v>
      </c>
      <c r="F281" t="s">
        <v>471</v>
      </c>
      <c r="G281" t="s">
        <v>45</v>
      </c>
      <c r="H281" t="s">
        <v>46</v>
      </c>
      <c r="I281" t="s">
        <v>47</v>
      </c>
      <c r="J281" t="s">
        <v>48</v>
      </c>
      <c r="K281">
        <v>240</v>
      </c>
      <c r="L281">
        <v>40</v>
      </c>
      <c r="M281">
        <v>1</v>
      </c>
      <c r="N281" t="s">
        <v>49</v>
      </c>
      <c r="O281">
        <v>40</v>
      </c>
      <c r="P281">
        <v>40</v>
      </c>
      <c r="Q281">
        <v>40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26400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26400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26400</v>
      </c>
      <c r="AJ281">
        <v>0</v>
      </c>
      <c r="AK281">
        <v>18</v>
      </c>
      <c r="AL281">
        <v>18</v>
      </c>
      <c r="AM281">
        <v>2</v>
      </c>
      <c r="AN281">
        <v>1</v>
      </c>
    </row>
    <row r="282" spans="1:40" x14ac:dyDescent="0.25">
      <c r="A282" t="s">
        <v>40</v>
      </c>
      <c r="B282" t="s">
        <v>378</v>
      </c>
      <c r="C282" t="s">
        <v>84</v>
      </c>
      <c r="D282" t="s">
        <v>465</v>
      </c>
      <c r="E282" t="s">
        <v>84</v>
      </c>
      <c r="F282" t="s">
        <v>472</v>
      </c>
      <c r="G282" t="s">
        <v>45</v>
      </c>
      <c r="H282" t="s">
        <v>46</v>
      </c>
      <c r="I282" t="s">
        <v>47</v>
      </c>
      <c r="J282" t="s">
        <v>48</v>
      </c>
      <c r="K282">
        <v>240</v>
      </c>
      <c r="L282">
        <v>10</v>
      </c>
      <c r="M282">
        <v>1</v>
      </c>
      <c r="N282" t="s">
        <v>49</v>
      </c>
      <c r="O282">
        <v>10</v>
      </c>
      <c r="P282">
        <v>10</v>
      </c>
      <c r="Q282">
        <v>10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7400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7400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7400</v>
      </c>
      <c r="AJ282">
        <v>0</v>
      </c>
      <c r="AK282">
        <v>18</v>
      </c>
      <c r="AL282">
        <v>18</v>
      </c>
      <c r="AM282">
        <v>2</v>
      </c>
      <c r="AN282">
        <v>1</v>
      </c>
    </row>
    <row r="283" spans="1:40" x14ac:dyDescent="0.25">
      <c r="A283" t="s">
        <v>40</v>
      </c>
      <c r="B283" t="s">
        <v>378</v>
      </c>
      <c r="C283" t="s">
        <v>84</v>
      </c>
      <c r="D283" t="s">
        <v>465</v>
      </c>
      <c r="E283" t="s">
        <v>84</v>
      </c>
      <c r="F283" t="s">
        <v>473</v>
      </c>
      <c r="G283" t="s">
        <v>45</v>
      </c>
      <c r="H283" t="s">
        <v>46</v>
      </c>
      <c r="I283" t="s">
        <v>47</v>
      </c>
      <c r="J283" t="s">
        <v>48</v>
      </c>
      <c r="K283">
        <v>240</v>
      </c>
      <c r="L283">
        <v>20</v>
      </c>
      <c r="M283">
        <v>1</v>
      </c>
      <c r="N283" t="s">
        <v>49</v>
      </c>
      <c r="O283">
        <v>20</v>
      </c>
      <c r="P283">
        <v>20</v>
      </c>
      <c r="Q283">
        <v>20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14400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14400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14400</v>
      </c>
      <c r="AJ283">
        <v>0</v>
      </c>
      <c r="AK283">
        <v>18</v>
      </c>
      <c r="AL283">
        <v>18</v>
      </c>
      <c r="AM283">
        <v>2</v>
      </c>
      <c r="AN283">
        <v>1</v>
      </c>
    </row>
    <row r="284" spans="1:40" x14ac:dyDescent="0.25">
      <c r="A284" t="s">
        <v>40</v>
      </c>
      <c r="B284" t="s">
        <v>378</v>
      </c>
      <c r="C284" t="s">
        <v>84</v>
      </c>
      <c r="D284" t="s">
        <v>465</v>
      </c>
      <c r="E284" t="s">
        <v>84</v>
      </c>
      <c r="F284" t="s">
        <v>474</v>
      </c>
      <c r="G284" t="s">
        <v>45</v>
      </c>
      <c r="H284" t="s">
        <v>46</v>
      </c>
      <c r="I284" t="s">
        <v>47</v>
      </c>
      <c r="J284" t="s">
        <v>48</v>
      </c>
      <c r="K284">
        <v>240</v>
      </c>
      <c r="L284">
        <v>20</v>
      </c>
      <c r="M284">
        <v>1</v>
      </c>
      <c r="N284" t="s">
        <v>49</v>
      </c>
      <c r="O284">
        <v>20</v>
      </c>
      <c r="P284">
        <v>20</v>
      </c>
      <c r="Q284">
        <v>20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14600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14600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14600</v>
      </c>
      <c r="AJ284">
        <v>0</v>
      </c>
      <c r="AK284">
        <v>18</v>
      </c>
      <c r="AL284">
        <v>18</v>
      </c>
      <c r="AM284">
        <v>2</v>
      </c>
      <c r="AN284">
        <v>1</v>
      </c>
    </row>
    <row r="285" spans="1:40" x14ac:dyDescent="0.25">
      <c r="A285" t="s">
        <v>40</v>
      </c>
      <c r="B285" t="s">
        <v>378</v>
      </c>
      <c r="C285" t="s">
        <v>84</v>
      </c>
      <c r="D285" t="s">
        <v>465</v>
      </c>
      <c r="E285" t="s">
        <v>84</v>
      </c>
      <c r="F285" t="s">
        <v>475</v>
      </c>
      <c r="G285" t="s">
        <v>45</v>
      </c>
      <c r="H285" t="s">
        <v>46</v>
      </c>
      <c r="I285" t="s">
        <v>47</v>
      </c>
      <c r="J285" t="s">
        <v>48</v>
      </c>
      <c r="K285">
        <v>240</v>
      </c>
      <c r="L285">
        <v>20</v>
      </c>
      <c r="M285">
        <v>1</v>
      </c>
      <c r="N285" t="s">
        <v>49</v>
      </c>
      <c r="O285">
        <v>20</v>
      </c>
      <c r="P285">
        <v>20</v>
      </c>
      <c r="Q285">
        <v>20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16000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16000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16000</v>
      </c>
      <c r="AJ285">
        <v>0</v>
      </c>
      <c r="AK285">
        <v>18</v>
      </c>
      <c r="AL285">
        <v>18</v>
      </c>
      <c r="AM285">
        <v>2</v>
      </c>
      <c r="AN285">
        <v>1</v>
      </c>
    </row>
    <row r="286" spans="1:40" x14ac:dyDescent="0.25">
      <c r="A286" t="s">
        <v>40</v>
      </c>
      <c r="B286" t="s">
        <v>378</v>
      </c>
      <c r="C286" t="s">
        <v>84</v>
      </c>
      <c r="D286" t="s">
        <v>465</v>
      </c>
      <c r="E286" t="s">
        <v>84</v>
      </c>
      <c r="F286" t="s">
        <v>476</v>
      </c>
      <c r="G286" t="s">
        <v>45</v>
      </c>
      <c r="H286" t="s">
        <v>46</v>
      </c>
      <c r="I286" t="s">
        <v>47</v>
      </c>
      <c r="J286" t="s">
        <v>48</v>
      </c>
      <c r="K286">
        <v>240</v>
      </c>
      <c r="L286">
        <v>10</v>
      </c>
      <c r="M286">
        <v>1</v>
      </c>
      <c r="N286" t="s">
        <v>49</v>
      </c>
      <c r="O286">
        <v>10</v>
      </c>
      <c r="P286">
        <v>10</v>
      </c>
      <c r="Q286">
        <v>10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6800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6800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6800</v>
      </c>
      <c r="AJ286">
        <v>0</v>
      </c>
      <c r="AK286">
        <v>18</v>
      </c>
      <c r="AL286">
        <v>18</v>
      </c>
      <c r="AM286">
        <v>2</v>
      </c>
      <c r="AN286">
        <v>1</v>
      </c>
    </row>
    <row r="287" spans="1:40" x14ac:dyDescent="0.25">
      <c r="A287" t="s">
        <v>40</v>
      </c>
      <c r="B287" t="s">
        <v>378</v>
      </c>
      <c r="C287" t="s">
        <v>84</v>
      </c>
      <c r="D287" t="s">
        <v>465</v>
      </c>
      <c r="E287" t="s">
        <v>84</v>
      </c>
      <c r="F287" t="s">
        <v>477</v>
      </c>
      <c r="G287" t="s">
        <v>45</v>
      </c>
      <c r="H287" t="s">
        <v>46</v>
      </c>
      <c r="I287" t="s">
        <v>47</v>
      </c>
      <c r="J287" t="s">
        <v>48</v>
      </c>
      <c r="K287">
        <v>240</v>
      </c>
      <c r="L287">
        <v>10</v>
      </c>
      <c r="M287">
        <v>1</v>
      </c>
      <c r="N287" t="s">
        <v>49</v>
      </c>
      <c r="O287">
        <v>10</v>
      </c>
      <c r="P287">
        <v>10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7000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7000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7000</v>
      </c>
      <c r="AJ287">
        <v>0</v>
      </c>
      <c r="AK287">
        <v>18</v>
      </c>
      <c r="AL287">
        <v>18</v>
      </c>
      <c r="AM287">
        <v>2</v>
      </c>
      <c r="AN287">
        <v>1</v>
      </c>
    </row>
    <row r="288" spans="1:40" x14ac:dyDescent="0.25">
      <c r="A288" t="s">
        <v>40</v>
      </c>
      <c r="B288" t="s">
        <v>378</v>
      </c>
      <c r="C288" t="s">
        <v>84</v>
      </c>
      <c r="D288" t="s">
        <v>465</v>
      </c>
      <c r="E288" t="s">
        <v>84</v>
      </c>
      <c r="F288" t="s">
        <v>478</v>
      </c>
      <c r="G288" t="s">
        <v>45</v>
      </c>
      <c r="H288" t="s">
        <v>46</v>
      </c>
      <c r="I288" t="s">
        <v>47</v>
      </c>
      <c r="J288" t="s">
        <v>48</v>
      </c>
      <c r="K288">
        <v>240</v>
      </c>
      <c r="L288">
        <v>10</v>
      </c>
      <c r="M288">
        <v>1</v>
      </c>
      <c r="N288" t="s">
        <v>49</v>
      </c>
      <c r="O288">
        <v>10</v>
      </c>
      <c r="P288">
        <v>10</v>
      </c>
      <c r="Q288">
        <v>10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8300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8300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8300</v>
      </c>
      <c r="AJ288">
        <v>0</v>
      </c>
      <c r="AK288">
        <v>18</v>
      </c>
      <c r="AL288">
        <v>18</v>
      </c>
      <c r="AM288">
        <v>2</v>
      </c>
      <c r="AN288">
        <v>1</v>
      </c>
    </row>
    <row r="289" spans="1:40" x14ac:dyDescent="0.25">
      <c r="A289" t="s">
        <v>40</v>
      </c>
      <c r="B289" t="s">
        <v>378</v>
      </c>
      <c r="C289" t="s">
        <v>84</v>
      </c>
      <c r="D289" t="s">
        <v>465</v>
      </c>
      <c r="E289" t="s">
        <v>84</v>
      </c>
      <c r="F289" t="s">
        <v>479</v>
      </c>
      <c r="G289" t="s">
        <v>45</v>
      </c>
      <c r="H289" t="s">
        <v>46</v>
      </c>
      <c r="I289" t="s">
        <v>47</v>
      </c>
      <c r="J289" t="s">
        <v>48</v>
      </c>
      <c r="K289">
        <v>240</v>
      </c>
      <c r="L289">
        <v>10</v>
      </c>
      <c r="M289">
        <v>1</v>
      </c>
      <c r="N289" t="s">
        <v>49</v>
      </c>
      <c r="O289">
        <v>10</v>
      </c>
      <c r="P289">
        <v>10</v>
      </c>
      <c r="Q289">
        <v>10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6400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6400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6400</v>
      </c>
      <c r="AJ289">
        <v>0</v>
      </c>
      <c r="AK289">
        <v>18</v>
      </c>
      <c r="AL289">
        <v>18</v>
      </c>
      <c r="AM289">
        <v>2</v>
      </c>
      <c r="AN289">
        <v>1</v>
      </c>
    </row>
    <row r="290" spans="1:40" x14ac:dyDescent="0.25">
      <c r="A290" t="s">
        <v>40</v>
      </c>
      <c r="B290" t="s">
        <v>378</v>
      </c>
      <c r="C290" t="s">
        <v>84</v>
      </c>
      <c r="D290" t="s">
        <v>480</v>
      </c>
      <c r="E290" t="s">
        <v>84</v>
      </c>
      <c r="F290" t="s">
        <v>481</v>
      </c>
      <c r="G290" t="s">
        <v>45</v>
      </c>
      <c r="H290" t="s">
        <v>46</v>
      </c>
      <c r="I290" t="s">
        <v>47</v>
      </c>
      <c r="J290" t="s">
        <v>48</v>
      </c>
      <c r="K290">
        <v>240</v>
      </c>
      <c r="L290">
        <v>20</v>
      </c>
      <c r="M290">
        <v>1</v>
      </c>
      <c r="N290" t="s">
        <v>49</v>
      </c>
      <c r="O290">
        <v>20</v>
      </c>
      <c r="P290">
        <v>20</v>
      </c>
      <c r="Q290">
        <v>20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17600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17600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17600</v>
      </c>
      <c r="AJ290">
        <v>0</v>
      </c>
      <c r="AK290">
        <v>18</v>
      </c>
      <c r="AL290">
        <v>18</v>
      </c>
      <c r="AM290">
        <v>2</v>
      </c>
      <c r="AN290">
        <v>1</v>
      </c>
    </row>
    <row r="291" spans="1:40" x14ac:dyDescent="0.25">
      <c r="A291" t="s">
        <v>40</v>
      </c>
      <c r="B291" t="s">
        <v>378</v>
      </c>
      <c r="C291" t="s">
        <v>84</v>
      </c>
      <c r="D291" t="s">
        <v>480</v>
      </c>
      <c r="E291" t="s">
        <v>84</v>
      </c>
      <c r="F291" t="s">
        <v>482</v>
      </c>
      <c r="G291" t="s">
        <v>45</v>
      </c>
      <c r="H291" t="s">
        <v>46</v>
      </c>
      <c r="I291" t="s">
        <v>47</v>
      </c>
      <c r="J291" t="s">
        <v>48</v>
      </c>
      <c r="K291">
        <v>240</v>
      </c>
      <c r="L291">
        <v>20</v>
      </c>
      <c r="M291">
        <v>1</v>
      </c>
      <c r="N291" t="s">
        <v>49</v>
      </c>
      <c r="O291">
        <v>20</v>
      </c>
      <c r="P291">
        <v>20</v>
      </c>
      <c r="Q291">
        <v>20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12200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12200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12200</v>
      </c>
      <c r="AJ291">
        <v>0</v>
      </c>
      <c r="AK291">
        <v>18</v>
      </c>
      <c r="AL291">
        <v>18</v>
      </c>
      <c r="AM291">
        <v>2</v>
      </c>
      <c r="AN291">
        <v>1</v>
      </c>
    </row>
    <row r="292" spans="1:40" x14ac:dyDescent="0.25">
      <c r="A292" t="s">
        <v>40</v>
      </c>
      <c r="B292" t="s">
        <v>378</v>
      </c>
      <c r="C292" t="s">
        <v>84</v>
      </c>
      <c r="D292" t="s">
        <v>480</v>
      </c>
      <c r="E292" t="s">
        <v>84</v>
      </c>
      <c r="F292" t="s">
        <v>469</v>
      </c>
      <c r="G292" t="s">
        <v>45</v>
      </c>
      <c r="H292" t="s">
        <v>46</v>
      </c>
      <c r="I292" t="s">
        <v>47</v>
      </c>
      <c r="J292" t="s">
        <v>48</v>
      </c>
      <c r="K292">
        <v>240</v>
      </c>
      <c r="L292">
        <v>10</v>
      </c>
      <c r="M292">
        <v>1</v>
      </c>
      <c r="N292" t="s">
        <v>49</v>
      </c>
      <c r="O292">
        <v>10</v>
      </c>
      <c r="P292">
        <v>10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7900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7900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7900</v>
      </c>
      <c r="AJ292">
        <v>0</v>
      </c>
      <c r="AK292">
        <v>18</v>
      </c>
      <c r="AL292">
        <v>18</v>
      </c>
      <c r="AM292">
        <v>2</v>
      </c>
      <c r="AN292">
        <v>1</v>
      </c>
    </row>
    <row r="293" spans="1:40" x14ac:dyDescent="0.25">
      <c r="A293" t="s">
        <v>40</v>
      </c>
      <c r="B293" t="s">
        <v>378</v>
      </c>
      <c r="C293" t="s">
        <v>84</v>
      </c>
      <c r="D293" t="s">
        <v>480</v>
      </c>
      <c r="E293" t="s">
        <v>84</v>
      </c>
      <c r="F293" t="s">
        <v>483</v>
      </c>
      <c r="G293" t="s">
        <v>45</v>
      </c>
      <c r="H293" t="s">
        <v>46</v>
      </c>
      <c r="I293" t="s">
        <v>47</v>
      </c>
      <c r="J293" t="s">
        <v>48</v>
      </c>
      <c r="K293">
        <v>240</v>
      </c>
      <c r="L293">
        <v>30</v>
      </c>
      <c r="M293">
        <v>1</v>
      </c>
      <c r="N293" t="s">
        <v>49</v>
      </c>
      <c r="O293">
        <v>30</v>
      </c>
      <c r="P293">
        <v>30</v>
      </c>
      <c r="Q293">
        <v>30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23700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23700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23700</v>
      </c>
      <c r="AJ293">
        <v>0</v>
      </c>
      <c r="AK293">
        <v>18</v>
      </c>
      <c r="AL293">
        <v>18</v>
      </c>
      <c r="AM293">
        <v>2</v>
      </c>
      <c r="AN293">
        <v>1</v>
      </c>
    </row>
    <row r="294" spans="1:40" x14ac:dyDescent="0.25">
      <c r="A294" t="s">
        <v>40</v>
      </c>
      <c r="B294" t="s">
        <v>378</v>
      </c>
      <c r="C294" t="s">
        <v>84</v>
      </c>
      <c r="D294" t="s">
        <v>480</v>
      </c>
      <c r="E294" t="s">
        <v>84</v>
      </c>
      <c r="F294" t="s">
        <v>484</v>
      </c>
      <c r="G294" t="s">
        <v>45</v>
      </c>
      <c r="H294" t="s">
        <v>46</v>
      </c>
      <c r="I294" t="s">
        <v>47</v>
      </c>
      <c r="J294" t="s">
        <v>48</v>
      </c>
      <c r="K294">
        <v>240</v>
      </c>
      <c r="L294">
        <v>10</v>
      </c>
      <c r="M294">
        <v>1</v>
      </c>
      <c r="N294" t="s">
        <v>49</v>
      </c>
      <c r="O294">
        <v>10</v>
      </c>
      <c r="P294">
        <v>10</v>
      </c>
      <c r="Q294">
        <v>10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7400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7400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7400</v>
      </c>
      <c r="AJ294">
        <v>0</v>
      </c>
      <c r="AK294">
        <v>18</v>
      </c>
      <c r="AL294">
        <v>18</v>
      </c>
      <c r="AM294">
        <v>2</v>
      </c>
      <c r="AN294">
        <v>1</v>
      </c>
    </row>
    <row r="295" spans="1:40" x14ac:dyDescent="0.25">
      <c r="A295" t="s">
        <v>40</v>
      </c>
      <c r="B295" t="s">
        <v>378</v>
      </c>
      <c r="C295" t="s">
        <v>84</v>
      </c>
      <c r="D295" t="s">
        <v>480</v>
      </c>
      <c r="E295" t="s">
        <v>84</v>
      </c>
      <c r="F295" t="s">
        <v>485</v>
      </c>
      <c r="G295" t="s">
        <v>45</v>
      </c>
      <c r="H295" t="s">
        <v>46</v>
      </c>
      <c r="I295" t="s">
        <v>47</v>
      </c>
      <c r="J295" t="s">
        <v>48</v>
      </c>
      <c r="K295">
        <v>240</v>
      </c>
      <c r="L295">
        <v>10</v>
      </c>
      <c r="M295">
        <v>1</v>
      </c>
      <c r="N295" t="s">
        <v>49</v>
      </c>
      <c r="O295">
        <v>10</v>
      </c>
      <c r="P295">
        <v>10</v>
      </c>
      <c r="Q295">
        <v>10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8700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8700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8700</v>
      </c>
      <c r="AJ295">
        <v>0</v>
      </c>
      <c r="AK295">
        <v>18</v>
      </c>
      <c r="AL295">
        <v>18</v>
      </c>
      <c r="AM295">
        <v>2</v>
      </c>
      <c r="AN295">
        <v>1</v>
      </c>
    </row>
    <row r="296" spans="1:40" x14ac:dyDescent="0.25">
      <c r="A296" t="s">
        <v>40</v>
      </c>
      <c r="B296" t="s">
        <v>378</v>
      </c>
      <c r="C296" t="s">
        <v>84</v>
      </c>
      <c r="D296" t="s">
        <v>480</v>
      </c>
      <c r="E296" t="s">
        <v>84</v>
      </c>
      <c r="F296" t="s">
        <v>486</v>
      </c>
      <c r="G296" t="s">
        <v>45</v>
      </c>
      <c r="H296" t="s">
        <v>46</v>
      </c>
      <c r="I296" t="s">
        <v>47</v>
      </c>
      <c r="J296" t="s">
        <v>48</v>
      </c>
      <c r="K296">
        <v>240</v>
      </c>
      <c r="L296">
        <v>30</v>
      </c>
      <c r="M296">
        <v>1</v>
      </c>
      <c r="N296" t="s">
        <v>49</v>
      </c>
      <c r="O296">
        <v>30</v>
      </c>
      <c r="P296">
        <v>30</v>
      </c>
      <c r="Q296">
        <v>30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19200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19200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19200</v>
      </c>
      <c r="AJ296">
        <v>0</v>
      </c>
      <c r="AK296">
        <v>18</v>
      </c>
      <c r="AL296">
        <v>18</v>
      </c>
      <c r="AM296">
        <v>2</v>
      </c>
      <c r="AN296">
        <v>1</v>
      </c>
    </row>
    <row r="297" spans="1:40" x14ac:dyDescent="0.25">
      <c r="A297" t="s">
        <v>40</v>
      </c>
      <c r="B297" t="s">
        <v>378</v>
      </c>
      <c r="C297" t="s">
        <v>84</v>
      </c>
      <c r="D297" t="s">
        <v>480</v>
      </c>
      <c r="E297" t="s">
        <v>84</v>
      </c>
      <c r="F297" t="s">
        <v>487</v>
      </c>
      <c r="G297" t="s">
        <v>45</v>
      </c>
      <c r="H297" t="s">
        <v>46</v>
      </c>
      <c r="I297" t="s">
        <v>47</v>
      </c>
      <c r="J297" t="s">
        <v>48</v>
      </c>
      <c r="K297">
        <v>240</v>
      </c>
      <c r="L297">
        <v>30</v>
      </c>
      <c r="M297">
        <v>1</v>
      </c>
      <c r="N297" t="s">
        <v>49</v>
      </c>
      <c r="O297">
        <v>30</v>
      </c>
      <c r="P297">
        <v>30</v>
      </c>
      <c r="Q297">
        <v>30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23700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23700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23700</v>
      </c>
      <c r="AJ297">
        <v>0</v>
      </c>
      <c r="AK297">
        <v>18</v>
      </c>
      <c r="AL297">
        <v>18</v>
      </c>
      <c r="AM297">
        <v>2</v>
      </c>
      <c r="AN297">
        <v>1</v>
      </c>
    </row>
    <row r="298" spans="1:40" x14ac:dyDescent="0.25">
      <c r="A298" t="s">
        <v>40</v>
      </c>
      <c r="B298" t="s">
        <v>378</v>
      </c>
      <c r="C298" t="s">
        <v>84</v>
      </c>
      <c r="D298" t="s">
        <v>480</v>
      </c>
      <c r="E298" t="s">
        <v>84</v>
      </c>
      <c r="F298" t="s">
        <v>488</v>
      </c>
      <c r="G298" t="s">
        <v>45</v>
      </c>
      <c r="H298" t="s">
        <v>46</v>
      </c>
      <c r="I298" t="s">
        <v>47</v>
      </c>
      <c r="J298" t="s">
        <v>48</v>
      </c>
      <c r="K298">
        <v>240</v>
      </c>
      <c r="L298">
        <v>30</v>
      </c>
      <c r="M298">
        <v>1</v>
      </c>
      <c r="N298" t="s">
        <v>49</v>
      </c>
      <c r="O298">
        <v>30</v>
      </c>
      <c r="P298">
        <v>30</v>
      </c>
      <c r="Q298">
        <v>30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21600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21600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21600</v>
      </c>
      <c r="AJ298">
        <v>0</v>
      </c>
      <c r="AK298">
        <v>18</v>
      </c>
      <c r="AL298">
        <v>18</v>
      </c>
      <c r="AM298">
        <v>2</v>
      </c>
      <c r="AN298">
        <v>1</v>
      </c>
    </row>
    <row r="299" spans="1:40" x14ac:dyDescent="0.25">
      <c r="A299" t="s">
        <v>40</v>
      </c>
      <c r="B299" t="s">
        <v>378</v>
      </c>
      <c r="C299" t="s">
        <v>84</v>
      </c>
      <c r="D299" t="s">
        <v>480</v>
      </c>
      <c r="E299" t="s">
        <v>84</v>
      </c>
      <c r="F299" t="s">
        <v>489</v>
      </c>
      <c r="G299" t="s">
        <v>45</v>
      </c>
      <c r="H299" t="s">
        <v>46</v>
      </c>
      <c r="I299" t="s">
        <v>47</v>
      </c>
      <c r="J299" t="s">
        <v>48</v>
      </c>
      <c r="K299">
        <v>240</v>
      </c>
      <c r="L299">
        <v>20</v>
      </c>
      <c r="M299">
        <v>1</v>
      </c>
      <c r="N299" t="s">
        <v>49</v>
      </c>
      <c r="O299">
        <v>20</v>
      </c>
      <c r="P299">
        <v>20</v>
      </c>
      <c r="Q299">
        <v>20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16400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16400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16400</v>
      </c>
      <c r="AJ299">
        <v>0</v>
      </c>
      <c r="AK299">
        <v>18</v>
      </c>
      <c r="AL299">
        <v>18</v>
      </c>
      <c r="AM299">
        <v>2</v>
      </c>
      <c r="AN299">
        <v>1</v>
      </c>
    </row>
    <row r="300" spans="1:40" x14ac:dyDescent="0.25">
      <c r="A300" t="s">
        <v>40</v>
      </c>
      <c r="B300" t="s">
        <v>378</v>
      </c>
      <c r="C300" t="s">
        <v>373</v>
      </c>
      <c r="D300" t="s">
        <v>490</v>
      </c>
      <c r="E300" t="s">
        <v>373</v>
      </c>
      <c r="F300" t="s">
        <v>491</v>
      </c>
      <c r="G300" t="s">
        <v>45</v>
      </c>
      <c r="H300" t="s">
        <v>46</v>
      </c>
      <c r="I300" t="s">
        <v>47</v>
      </c>
      <c r="J300" t="s">
        <v>48</v>
      </c>
      <c r="K300">
        <v>80</v>
      </c>
      <c r="L300">
        <v>60</v>
      </c>
      <c r="M300">
        <v>1</v>
      </c>
      <c r="N300" t="s">
        <v>49</v>
      </c>
      <c r="O300">
        <v>60</v>
      </c>
      <c r="P300">
        <v>60</v>
      </c>
      <c r="Q300">
        <v>60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54000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54000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54000</v>
      </c>
      <c r="AJ300">
        <v>0</v>
      </c>
      <c r="AK300">
        <v>5</v>
      </c>
      <c r="AL300">
        <v>5</v>
      </c>
      <c r="AM300">
        <v>2</v>
      </c>
      <c r="AN300">
        <v>1</v>
      </c>
    </row>
    <row r="301" spans="1:40" x14ac:dyDescent="0.25">
      <c r="A301" t="s">
        <v>40</v>
      </c>
      <c r="B301" t="s">
        <v>378</v>
      </c>
      <c r="C301" t="s">
        <v>373</v>
      </c>
      <c r="D301" t="s">
        <v>490</v>
      </c>
      <c r="E301" t="s">
        <v>373</v>
      </c>
      <c r="F301" t="s">
        <v>492</v>
      </c>
      <c r="G301" t="s">
        <v>45</v>
      </c>
      <c r="H301" t="s">
        <v>46</v>
      </c>
      <c r="I301" t="s">
        <v>47</v>
      </c>
      <c r="J301" t="s">
        <v>48</v>
      </c>
      <c r="K301">
        <v>80</v>
      </c>
      <c r="L301">
        <v>10</v>
      </c>
      <c r="M301">
        <v>1</v>
      </c>
      <c r="N301" t="s">
        <v>49</v>
      </c>
      <c r="O301">
        <v>10</v>
      </c>
      <c r="P301">
        <v>10</v>
      </c>
      <c r="Q301">
        <v>10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8600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8600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8600</v>
      </c>
      <c r="AJ301">
        <v>0</v>
      </c>
      <c r="AK301">
        <v>5</v>
      </c>
      <c r="AL301">
        <v>5</v>
      </c>
      <c r="AM301">
        <v>2</v>
      </c>
      <c r="AN301">
        <v>1</v>
      </c>
    </row>
    <row r="302" spans="1:40" x14ac:dyDescent="0.25">
      <c r="A302" t="s">
        <v>40</v>
      </c>
      <c r="B302" t="s">
        <v>378</v>
      </c>
      <c r="C302" t="s">
        <v>373</v>
      </c>
      <c r="D302" t="s">
        <v>490</v>
      </c>
      <c r="E302" t="s">
        <v>373</v>
      </c>
      <c r="F302" t="s">
        <v>493</v>
      </c>
      <c r="G302" t="s">
        <v>45</v>
      </c>
      <c r="H302" t="s">
        <v>46</v>
      </c>
      <c r="I302" t="s">
        <v>47</v>
      </c>
      <c r="J302" t="s">
        <v>48</v>
      </c>
      <c r="K302">
        <v>80</v>
      </c>
      <c r="L302">
        <v>10</v>
      </c>
      <c r="M302">
        <v>1</v>
      </c>
      <c r="N302" t="s">
        <v>49</v>
      </c>
      <c r="O302">
        <v>10</v>
      </c>
      <c r="P302">
        <v>10</v>
      </c>
      <c r="Q302">
        <v>10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7700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7700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7700</v>
      </c>
      <c r="AJ302">
        <v>0</v>
      </c>
      <c r="AK302">
        <v>5</v>
      </c>
      <c r="AL302">
        <v>5</v>
      </c>
      <c r="AM302">
        <v>2</v>
      </c>
      <c r="AN302">
        <v>1</v>
      </c>
    </row>
    <row r="303" spans="1:40" x14ac:dyDescent="0.25">
      <c r="A303" t="s">
        <v>40</v>
      </c>
      <c r="B303" t="s">
        <v>378</v>
      </c>
      <c r="C303" t="s">
        <v>373</v>
      </c>
      <c r="D303" t="s">
        <v>374</v>
      </c>
      <c r="E303" t="s">
        <v>373</v>
      </c>
      <c r="F303" t="s">
        <v>494</v>
      </c>
      <c r="G303" t="s">
        <v>45</v>
      </c>
      <c r="H303" t="s">
        <v>46</v>
      </c>
      <c r="I303" t="s">
        <v>47</v>
      </c>
      <c r="J303" t="s">
        <v>48</v>
      </c>
      <c r="K303">
        <v>80</v>
      </c>
      <c r="L303">
        <v>50</v>
      </c>
      <c r="M303">
        <v>1</v>
      </c>
      <c r="N303" t="s">
        <v>49</v>
      </c>
      <c r="O303">
        <v>50</v>
      </c>
      <c r="P303">
        <v>50</v>
      </c>
      <c r="Q303">
        <v>50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46500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46500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46500</v>
      </c>
      <c r="AJ303">
        <v>0</v>
      </c>
      <c r="AK303">
        <v>5</v>
      </c>
      <c r="AL303">
        <v>5</v>
      </c>
      <c r="AM303">
        <v>2</v>
      </c>
      <c r="AN303">
        <v>1</v>
      </c>
    </row>
    <row r="304" spans="1:40" x14ac:dyDescent="0.25">
      <c r="A304" t="s">
        <v>40</v>
      </c>
      <c r="B304" t="s">
        <v>378</v>
      </c>
      <c r="C304" t="s">
        <v>373</v>
      </c>
      <c r="D304" t="s">
        <v>374</v>
      </c>
      <c r="E304" t="s">
        <v>373</v>
      </c>
      <c r="F304" t="s">
        <v>495</v>
      </c>
      <c r="G304" t="s">
        <v>45</v>
      </c>
      <c r="H304" t="s">
        <v>46</v>
      </c>
      <c r="I304" t="s">
        <v>47</v>
      </c>
      <c r="J304" t="s">
        <v>48</v>
      </c>
      <c r="K304">
        <v>80</v>
      </c>
      <c r="L304">
        <v>10</v>
      </c>
      <c r="M304">
        <v>1</v>
      </c>
      <c r="N304" t="s">
        <v>49</v>
      </c>
      <c r="O304">
        <v>10</v>
      </c>
      <c r="P304">
        <v>10</v>
      </c>
      <c r="Q304">
        <v>10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9900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9900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9900</v>
      </c>
      <c r="AJ304">
        <v>0</v>
      </c>
      <c r="AK304">
        <v>5</v>
      </c>
      <c r="AL304">
        <v>5</v>
      </c>
      <c r="AM304">
        <v>2</v>
      </c>
      <c r="AN304">
        <v>1</v>
      </c>
    </row>
    <row r="305" spans="1:40" x14ac:dyDescent="0.25">
      <c r="A305" t="s">
        <v>40</v>
      </c>
      <c r="B305" t="s">
        <v>378</v>
      </c>
      <c r="C305" t="s">
        <v>373</v>
      </c>
      <c r="D305" t="s">
        <v>374</v>
      </c>
      <c r="E305" t="s">
        <v>373</v>
      </c>
      <c r="F305" t="s">
        <v>496</v>
      </c>
      <c r="G305" t="s">
        <v>45</v>
      </c>
      <c r="H305" t="s">
        <v>46</v>
      </c>
      <c r="I305" t="s">
        <v>47</v>
      </c>
      <c r="J305" t="s">
        <v>48</v>
      </c>
      <c r="K305">
        <v>80</v>
      </c>
      <c r="L305">
        <v>10</v>
      </c>
      <c r="M305">
        <v>1</v>
      </c>
      <c r="N305" t="s">
        <v>49</v>
      </c>
      <c r="O305">
        <v>10</v>
      </c>
      <c r="P305">
        <v>10</v>
      </c>
      <c r="Q305">
        <v>10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9700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9700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9700</v>
      </c>
      <c r="AJ305">
        <v>0</v>
      </c>
      <c r="AK305">
        <v>5</v>
      </c>
      <c r="AL305">
        <v>5</v>
      </c>
      <c r="AM305">
        <v>2</v>
      </c>
      <c r="AN305">
        <v>1</v>
      </c>
    </row>
    <row r="306" spans="1:40" x14ac:dyDescent="0.25">
      <c r="A306" t="s">
        <v>40</v>
      </c>
      <c r="B306" t="s">
        <v>378</v>
      </c>
      <c r="C306" t="s">
        <v>137</v>
      </c>
      <c r="D306" t="s">
        <v>497</v>
      </c>
      <c r="E306" t="s">
        <v>137</v>
      </c>
      <c r="F306" t="s">
        <v>498</v>
      </c>
      <c r="G306" t="s">
        <v>45</v>
      </c>
      <c r="H306" t="s">
        <v>46</v>
      </c>
      <c r="I306" t="s">
        <v>47</v>
      </c>
      <c r="J306" t="s">
        <v>48</v>
      </c>
      <c r="K306">
        <v>20</v>
      </c>
      <c r="L306">
        <v>20</v>
      </c>
      <c r="M306">
        <v>1</v>
      </c>
      <c r="N306" t="s">
        <v>49</v>
      </c>
      <c r="O306">
        <v>20</v>
      </c>
      <c r="P306">
        <v>20</v>
      </c>
      <c r="Q306">
        <v>20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6800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6800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6800</v>
      </c>
      <c r="AJ306">
        <v>0</v>
      </c>
      <c r="AK306">
        <v>8</v>
      </c>
      <c r="AL306">
        <v>8</v>
      </c>
      <c r="AM306">
        <v>2</v>
      </c>
      <c r="AN306">
        <v>1</v>
      </c>
    </row>
    <row r="307" spans="1:40" x14ac:dyDescent="0.25">
      <c r="A307" t="s">
        <v>40</v>
      </c>
      <c r="B307" t="s">
        <v>378</v>
      </c>
      <c r="C307" t="s">
        <v>137</v>
      </c>
      <c r="D307" t="s">
        <v>499</v>
      </c>
      <c r="E307" t="s">
        <v>137</v>
      </c>
      <c r="F307" t="s">
        <v>500</v>
      </c>
      <c r="G307" t="s">
        <v>45</v>
      </c>
      <c r="H307" t="s">
        <v>46</v>
      </c>
      <c r="I307" t="s">
        <v>47</v>
      </c>
      <c r="J307" t="s">
        <v>48</v>
      </c>
      <c r="K307">
        <v>20</v>
      </c>
      <c r="L307">
        <v>20</v>
      </c>
      <c r="M307">
        <v>1</v>
      </c>
      <c r="N307" t="s">
        <v>49</v>
      </c>
      <c r="O307">
        <v>20</v>
      </c>
      <c r="P307">
        <v>20</v>
      </c>
      <c r="Q307">
        <v>20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6600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6600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6600</v>
      </c>
      <c r="AJ307">
        <v>0</v>
      </c>
      <c r="AK307">
        <v>8</v>
      </c>
      <c r="AL307">
        <v>8</v>
      </c>
      <c r="AM307">
        <v>2</v>
      </c>
      <c r="AN307">
        <v>1</v>
      </c>
    </row>
    <row r="308" spans="1:40" x14ac:dyDescent="0.25">
      <c r="A308" t="s">
        <v>40</v>
      </c>
      <c r="B308" t="s">
        <v>378</v>
      </c>
      <c r="C308" t="s">
        <v>137</v>
      </c>
      <c r="D308" t="s">
        <v>501</v>
      </c>
      <c r="E308" t="s">
        <v>137</v>
      </c>
      <c r="F308" t="s">
        <v>502</v>
      </c>
      <c r="G308" t="s">
        <v>45</v>
      </c>
      <c r="H308" t="s">
        <v>46</v>
      </c>
      <c r="I308" t="s">
        <v>47</v>
      </c>
      <c r="J308" t="s">
        <v>48</v>
      </c>
      <c r="K308">
        <v>20</v>
      </c>
      <c r="L308">
        <v>20</v>
      </c>
      <c r="M308">
        <v>1</v>
      </c>
      <c r="N308" t="s">
        <v>49</v>
      </c>
      <c r="O308">
        <v>20</v>
      </c>
      <c r="P308">
        <v>20</v>
      </c>
      <c r="Q308">
        <v>20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18600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18600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18600</v>
      </c>
      <c r="AJ308">
        <v>0</v>
      </c>
      <c r="AK308">
        <v>8</v>
      </c>
      <c r="AL308">
        <v>8</v>
      </c>
      <c r="AM308">
        <v>2</v>
      </c>
      <c r="AN308">
        <v>1</v>
      </c>
    </row>
    <row r="309" spans="1:40" x14ac:dyDescent="0.25">
      <c r="A309" t="s">
        <v>40</v>
      </c>
      <c r="B309" t="s">
        <v>378</v>
      </c>
      <c r="C309" t="s">
        <v>137</v>
      </c>
      <c r="D309" t="s">
        <v>503</v>
      </c>
      <c r="E309" t="s">
        <v>137</v>
      </c>
      <c r="F309" t="s">
        <v>504</v>
      </c>
      <c r="G309" t="s">
        <v>45</v>
      </c>
      <c r="H309" t="s">
        <v>46</v>
      </c>
      <c r="I309" t="s">
        <v>47</v>
      </c>
      <c r="J309" t="s">
        <v>48</v>
      </c>
      <c r="K309">
        <v>20</v>
      </c>
      <c r="L309">
        <v>10</v>
      </c>
      <c r="M309">
        <v>1</v>
      </c>
      <c r="N309" t="s">
        <v>49</v>
      </c>
      <c r="O309">
        <v>10</v>
      </c>
      <c r="P309">
        <v>10</v>
      </c>
      <c r="Q309">
        <v>10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10400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10400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10400</v>
      </c>
      <c r="AJ309">
        <v>0</v>
      </c>
      <c r="AK309">
        <v>8</v>
      </c>
      <c r="AL309">
        <v>8</v>
      </c>
      <c r="AM309">
        <v>2</v>
      </c>
      <c r="AN309">
        <v>1</v>
      </c>
    </row>
    <row r="310" spans="1:40" x14ac:dyDescent="0.25">
      <c r="A310" t="s">
        <v>40</v>
      </c>
      <c r="B310" t="s">
        <v>378</v>
      </c>
      <c r="C310" t="s">
        <v>137</v>
      </c>
      <c r="D310" t="s">
        <v>503</v>
      </c>
      <c r="E310" t="s">
        <v>137</v>
      </c>
      <c r="F310" t="s">
        <v>505</v>
      </c>
      <c r="G310" t="s">
        <v>45</v>
      </c>
      <c r="H310" t="s">
        <v>46</v>
      </c>
      <c r="I310" t="s">
        <v>47</v>
      </c>
      <c r="J310" t="s">
        <v>48</v>
      </c>
      <c r="K310">
        <v>20</v>
      </c>
      <c r="L310">
        <v>10</v>
      </c>
      <c r="M310">
        <v>1</v>
      </c>
      <c r="N310" t="s">
        <v>49</v>
      </c>
      <c r="O310">
        <v>10</v>
      </c>
      <c r="P310">
        <v>10</v>
      </c>
      <c r="Q310">
        <v>10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9200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9200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9200</v>
      </c>
      <c r="AJ310">
        <v>0</v>
      </c>
      <c r="AK310">
        <v>8</v>
      </c>
      <c r="AL310">
        <v>8</v>
      </c>
      <c r="AM310">
        <v>2</v>
      </c>
      <c r="AN310">
        <v>1</v>
      </c>
    </row>
    <row r="311" spans="1:40" x14ac:dyDescent="0.25">
      <c r="A311" t="s">
        <v>40</v>
      </c>
      <c r="B311" t="s">
        <v>378</v>
      </c>
      <c r="C311" t="s">
        <v>137</v>
      </c>
      <c r="D311" t="s">
        <v>506</v>
      </c>
      <c r="E311" t="s">
        <v>137</v>
      </c>
      <c r="F311" t="s">
        <v>507</v>
      </c>
      <c r="G311" t="s">
        <v>45</v>
      </c>
      <c r="H311" t="s">
        <v>46</v>
      </c>
      <c r="I311" t="s">
        <v>47</v>
      </c>
      <c r="J311" t="s">
        <v>48</v>
      </c>
      <c r="K311">
        <v>20</v>
      </c>
      <c r="L311">
        <v>10</v>
      </c>
      <c r="M311">
        <v>1</v>
      </c>
      <c r="N311" t="s">
        <v>49</v>
      </c>
      <c r="O311">
        <v>10</v>
      </c>
      <c r="P311">
        <v>10</v>
      </c>
      <c r="Q311">
        <v>10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3100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3100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3100</v>
      </c>
      <c r="AJ311">
        <v>0</v>
      </c>
      <c r="AK311">
        <v>8</v>
      </c>
      <c r="AL311">
        <v>8</v>
      </c>
      <c r="AM311">
        <v>2</v>
      </c>
      <c r="AN311">
        <v>1</v>
      </c>
    </row>
    <row r="312" spans="1:40" x14ac:dyDescent="0.25">
      <c r="A312" t="s">
        <v>40</v>
      </c>
      <c r="B312" t="s">
        <v>378</v>
      </c>
      <c r="C312" t="s">
        <v>137</v>
      </c>
      <c r="D312" t="s">
        <v>506</v>
      </c>
      <c r="E312" t="s">
        <v>137</v>
      </c>
      <c r="F312" t="s">
        <v>432</v>
      </c>
      <c r="G312" t="s">
        <v>45</v>
      </c>
      <c r="H312" t="s">
        <v>46</v>
      </c>
      <c r="I312" t="s">
        <v>47</v>
      </c>
      <c r="J312" t="s">
        <v>48</v>
      </c>
      <c r="K312">
        <v>20</v>
      </c>
      <c r="L312">
        <v>10</v>
      </c>
      <c r="M312">
        <v>1</v>
      </c>
      <c r="N312" t="s">
        <v>49</v>
      </c>
      <c r="O312">
        <v>10</v>
      </c>
      <c r="P312">
        <v>10</v>
      </c>
      <c r="Q312">
        <v>10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9500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9500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9500</v>
      </c>
      <c r="AJ312">
        <v>0</v>
      </c>
      <c r="AK312">
        <v>8</v>
      </c>
      <c r="AL312">
        <v>8</v>
      </c>
      <c r="AM312">
        <v>2</v>
      </c>
      <c r="AN312">
        <v>1</v>
      </c>
    </row>
    <row r="313" spans="1:40" x14ac:dyDescent="0.25">
      <c r="A313" t="s">
        <v>40</v>
      </c>
      <c r="B313" t="s">
        <v>378</v>
      </c>
      <c r="C313" t="s">
        <v>137</v>
      </c>
      <c r="D313" t="s">
        <v>508</v>
      </c>
      <c r="E313" t="s">
        <v>137</v>
      </c>
      <c r="F313" t="s">
        <v>509</v>
      </c>
      <c r="G313" t="s">
        <v>45</v>
      </c>
      <c r="H313" t="s">
        <v>46</v>
      </c>
      <c r="I313" t="s">
        <v>47</v>
      </c>
      <c r="J313" t="s">
        <v>48</v>
      </c>
      <c r="K313">
        <v>20</v>
      </c>
      <c r="L313">
        <v>10</v>
      </c>
      <c r="M313">
        <v>1</v>
      </c>
      <c r="N313" t="s">
        <v>49</v>
      </c>
      <c r="O313">
        <v>10</v>
      </c>
      <c r="P313">
        <v>10</v>
      </c>
      <c r="Q313">
        <v>10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3300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3300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3300</v>
      </c>
      <c r="AJ313">
        <v>0</v>
      </c>
      <c r="AK313">
        <v>8</v>
      </c>
      <c r="AL313">
        <v>8</v>
      </c>
      <c r="AM313">
        <v>2</v>
      </c>
      <c r="AN313">
        <v>1</v>
      </c>
    </row>
    <row r="314" spans="1:40" x14ac:dyDescent="0.25">
      <c r="A314" t="s">
        <v>40</v>
      </c>
      <c r="B314" t="s">
        <v>378</v>
      </c>
      <c r="C314" t="s">
        <v>137</v>
      </c>
      <c r="D314" t="s">
        <v>508</v>
      </c>
      <c r="E314" t="s">
        <v>137</v>
      </c>
      <c r="F314" t="s">
        <v>510</v>
      </c>
      <c r="G314" t="s">
        <v>45</v>
      </c>
      <c r="H314" t="s">
        <v>46</v>
      </c>
      <c r="I314" t="s">
        <v>47</v>
      </c>
      <c r="J314" t="s">
        <v>48</v>
      </c>
      <c r="K314">
        <v>20</v>
      </c>
      <c r="L314">
        <v>10</v>
      </c>
      <c r="M314">
        <v>1</v>
      </c>
      <c r="N314" t="s">
        <v>49</v>
      </c>
      <c r="O314">
        <v>10</v>
      </c>
      <c r="P314">
        <v>10</v>
      </c>
      <c r="Q314">
        <v>10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10000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10000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10000</v>
      </c>
      <c r="AJ314">
        <v>0</v>
      </c>
      <c r="AK314">
        <v>8</v>
      </c>
      <c r="AL314">
        <v>8</v>
      </c>
      <c r="AM314">
        <v>2</v>
      </c>
      <c r="AN314">
        <v>1</v>
      </c>
    </row>
    <row r="315" spans="1:40" x14ac:dyDescent="0.25">
      <c r="A315" t="s">
        <v>40</v>
      </c>
      <c r="B315" t="s">
        <v>378</v>
      </c>
      <c r="C315" t="s">
        <v>137</v>
      </c>
      <c r="D315" t="s">
        <v>511</v>
      </c>
      <c r="E315" t="s">
        <v>137</v>
      </c>
      <c r="F315" t="s">
        <v>512</v>
      </c>
      <c r="G315" t="s">
        <v>45</v>
      </c>
      <c r="H315" t="s">
        <v>46</v>
      </c>
      <c r="I315" t="s">
        <v>47</v>
      </c>
      <c r="J315" t="s">
        <v>48</v>
      </c>
      <c r="K315">
        <v>20</v>
      </c>
      <c r="L315">
        <v>10</v>
      </c>
      <c r="M315">
        <v>1</v>
      </c>
      <c r="N315" t="s">
        <v>49</v>
      </c>
      <c r="O315">
        <v>10</v>
      </c>
      <c r="P315">
        <v>10</v>
      </c>
      <c r="Q315">
        <v>10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10300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10300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10300</v>
      </c>
      <c r="AJ315">
        <v>0</v>
      </c>
      <c r="AK315">
        <v>8</v>
      </c>
      <c r="AL315">
        <v>8</v>
      </c>
      <c r="AM315">
        <v>2</v>
      </c>
      <c r="AN315">
        <v>1</v>
      </c>
    </row>
    <row r="316" spans="1:40" x14ac:dyDescent="0.25">
      <c r="A316" t="s">
        <v>40</v>
      </c>
      <c r="B316" t="s">
        <v>378</v>
      </c>
      <c r="C316" t="s">
        <v>137</v>
      </c>
      <c r="D316" t="s">
        <v>511</v>
      </c>
      <c r="E316" t="s">
        <v>137</v>
      </c>
      <c r="F316" t="s">
        <v>513</v>
      </c>
      <c r="G316" t="s">
        <v>45</v>
      </c>
      <c r="H316" t="s">
        <v>46</v>
      </c>
      <c r="I316" t="s">
        <v>47</v>
      </c>
      <c r="J316" t="s">
        <v>48</v>
      </c>
      <c r="K316">
        <v>20</v>
      </c>
      <c r="L316">
        <v>10</v>
      </c>
      <c r="M316">
        <v>1</v>
      </c>
      <c r="N316" t="s">
        <v>49</v>
      </c>
      <c r="O316">
        <v>10</v>
      </c>
      <c r="P316">
        <v>10</v>
      </c>
      <c r="Q316">
        <v>10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9400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9400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9400</v>
      </c>
      <c r="AJ316">
        <v>0</v>
      </c>
      <c r="AK316">
        <v>8</v>
      </c>
      <c r="AL316">
        <v>8</v>
      </c>
      <c r="AM316">
        <v>2</v>
      </c>
      <c r="AN316">
        <v>1</v>
      </c>
    </row>
    <row r="317" spans="1:40" x14ac:dyDescent="0.25">
      <c r="A317" t="s">
        <v>40</v>
      </c>
      <c r="B317" t="s">
        <v>378</v>
      </c>
      <c r="C317" t="s">
        <v>137</v>
      </c>
      <c r="D317" t="s">
        <v>514</v>
      </c>
      <c r="E317" t="s">
        <v>137</v>
      </c>
      <c r="F317" t="s">
        <v>507</v>
      </c>
      <c r="G317" t="s">
        <v>45</v>
      </c>
      <c r="H317" t="s">
        <v>46</v>
      </c>
      <c r="I317" t="s">
        <v>47</v>
      </c>
      <c r="J317" t="s">
        <v>48</v>
      </c>
      <c r="K317">
        <v>20</v>
      </c>
      <c r="L317">
        <v>10</v>
      </c>
      <c r="M317">
        <v>1</v>
      </c>
      <c r="N317" t="s">
        <v>49</v>
      </c>
      <c r="O317">
        <v>10</v>
      </c>
      <c r="P317">
        <v>10</v>
      </c>
      <c r="Q317">
        <v>10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3100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3100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3100</v>
      </c>
      <c r="AJ317">
        <v>0</v>
      </c>
      <c r="AK317">
        <v>8</v>
      </c>
      <c r="AL317">
        <v>8</v>
      </c>
      <c r="AM317">
        <v>2</v>
      </c>
      <c r="AN317">
        <v>1</v>
      </c>
    </row>
    <row r="318" spans="1:40" x14ac:dyDescent="0.25">
      <c r="A318" t="s">
        <v>40</v>
      </c>
      <c r="B318" t="s">
        <v>378</v>
      </c>
      <c r="C318" t="s">
        <v>137</v>
      </c>
      <c r="D318" t="s">
        <v>514</v>
      </c>
      <c r="E318" t="s">
        <v>137</v>
      </c>
      <c r="F318" t="s">
        <v>411</v>
      </c>
      <c r="G318" t="s">
        <v>45</v>
      </c>
      <c r="H318" t="s">
        <v>46</v>
      </c>
      <c r="I318" t="s">
        <v>47</v>
      </c>
      <c r="J318" t="s">
        <v>48</v>
      </c>
      <c r="K318">
        <v>20</v>
      </c>
      <c r="L318">
        <v>10</v>
      </c>
      <c r="M318">
        <v>1</v>
      </c>
      <c r="N318" t="s">
        <v>49</v>
      </c>
      <c r="O318">
        <v>10</v>
      </c>
      <c r="P318">
        <v>10</v>
      </c>
      <c r="Q318">
        <v>10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2300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2300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2300</v>
      </c>
      <c r="AJ318">
        <v>0</v>
      </c>
      <c r="AK318">
        <v>8</v>
      </c>
      <c r="AL318">
        <v>8</v>
      </c>
      <c r="AM318">
        <v>2</v>
      </c>
      <c r="AN318">
        <v>1</v>
      </c>
    </row>
    <row r="319" spans="1:40" x14ac:dyDescent="0.25">
      <c r="A319" t="s">
        <v>40</v>
      </c>
      <c r="B319" t="s">
        <v>378</v>
      </c>
      <c r="C319" t="s">
        <v>137</v>
      </c>
      <c r="D319" t="s">
        <v>515</v>
      </c>
      <c r="E319" t="s">
        <v>137</v>
      </c>
      <c r="F319" t="s">
        <v>516</v>
      </c>
      <c r="G319" t="s">
        <v>45</v>
      </c>
      <c r="H319" t="s">
        <v>46</v>
      </c>
      <c r="I319" t="s">
        <v>47</v>
      </c>
      <c r="J319" t="s">
        <v>48</v>
      </c>
      <c r="K319">
        <v>20</v>
      </c>
      <c r="L319">
        <v>10</v>
      </c>
      <c r="M319">
        <v>1</v>
      </c>
      <c r="N319" t="s">
        <v>49</v>
      </c>
      <c r="O319">
        <v>10</v>
      </c>
      <c r="P319">
        <v>10</v>
      </c>
      <c r="Q319">
        <v>10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10400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10400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10400</v>
      </c>
      <c r="AJ319">
        <v>0</v>
      </c>
      <c r="AK319">
        <v>8</v>
      </c>
      <c r="AL319">
        <v>8</v>
      </c>
      <c r="AM319">
        <v>2</v>
      </c>
      <c r="AN319">
        <v>1</v>
      </c>
    </row>
    <row r="320" spans="1:40" x14ac:dyDescent="0.25">
      <c r="A320" t="s">
        <v>40</v>
      </c>
      <c r="B320" t="s">
        <v>378</v>
      </c>
      <c r="C320" t="s">
        <v>137</v>
      </c>
      <c r="D320" t="s">
        <v>515</v>
      </c>
      <c r="E320" t="s">
        <v>137</v>
      </c>
      <c r="F320" t="s">
        <v>510</v>
      </c>
      <c r="G320" t="s">
        <v>45</v>
      </c>
      <c r="H320" t="s">
        <v>46</v>
      </c>
      <c r="I320" t="s">
        <v>47</v>
      </c>
      <c r="J320" t="s">
        <v>48</v>
      </c>
      <c r="K320">
        <v>20</v>
      </c>
      <c r="L320">
        <v>10</v>
      </c>
      <c r="M320">
        <v>1</v>
      </c>
      <c r="N320" t="s">
        <v>49</v>
      </c>
      <c r="O320">
        <v>10</v>
      </c>
      <c r="P320">
        <v>10</v>
      </c>
      <c r="Q320">
        <v>10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10000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10000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10000</v>
      </c>
      <c r="AJ320">
        <v>0</v>
      </c>
      <c r="AK320">
        <v>8</v>
      </c>
      <c r="AL320">
        <v>8</v>
      </c>
      <c r="AM320">
        <v>2</v>
      </c>
      <c r="AN320">
        <v>1</v>
      </c>
    </row>
    <row r="321" spans="1:40" x14ac:dyDescent="0.25">
      <c r="A321" t="s">
        <v>40</v>
      </c>
      <c r="B321" t="s">
        <v>378</v>
      </c>
      <c r="C321" t="s">
        <v>137</v>
      </c>
      <c r="D321" t="s">
        <v>517</v>
      </c>
      <c r="E321" t="s">
        <v>137</v>
      </c>
      <c r="F321" t="s">
        <v>498</v>
      </c>
      <c r="G321" t="s">
        <v>45</v>
      </c>
      <c r="H321" t="s">
        <v>46</v>
      </c>
      <c r="I321" t="s">
        <v>47</v>
      </c>
      <c r="J321" t="s">
        <v>48</v>
      </c>
      <c r="K321">
        <v>20</v>
      </c>
      <c r="L321">
        <v>10</v>
      </c>
      <c r="M321">
        <v>1</v>
      </c>
      <c r="N321" t="s">
        <v>49</v>
      </c>
      <c r="O321">
        <v>10</v>
      </c>
      <c r="P321">
        <v>10</v>
      </c>
      <c r="Q321">
        <v>10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3400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3400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3400</v>
      </c>
      <c r="AJ321">
        <v>0</v>
      </c>
      <c r="AK321">
        <v>8</v>
      </c>
      <c r="AL321">
        <v>8</v>
      </c>
      <c r="AM321">
        <v>2</v>
      </c>
      <c r="AN321">
        <v>1</v>
      </c>
    </row>
    <row r="322" spans="1:40" x14ac:dyDescent="0.25">
      <c r="A322" t="s">
        <v>40</v>
      </c>
      <c r="B322" t="s">
        <v>378</v>
      </c>
      <c r="C322" t="s">
        <v>137</v>
      </c>
      <c r="D322" t="s">
        <v>517</v>
      </c>
      <c r="E322" t="s">
        <v>137</v>
      </c>
      <c r="F322" t="s">
        <v>505</v>
      </c>
      <c r="G322" t="s">
        <v>45</v>
      </c>
      <c r="H322" t="s">
        <v>46</v>
      </c>
      <c r="I322" t="s">
        <v>47</v>
      </c>
      <c r="J322" t="s">
        <v>48</v>
      </c>
      <c r="K322">
        <v>20</v>
      </c>
      <c r="L322">
        <v>10</v>
      </c>
      <c r="M322">
        <v>1</v>
      </c>
      <c r="N322" t="s">
        <v>49</v>
      </c>
      <c r="O322">
        <v>10</v>
      </c>
      <c r="P322">
        <v>10</v>
      </c>
      <c r="Q322">
        <v>10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9200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9200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9200</v>
      </c>
      <c r="AJ322">
        <v>0</v>
      </c>
      <c r="AK322">
        <v>8</v>
      </c>
      <c r="AL322">
        <v>8</v>
      </c>
      <c r="AM322">
        <v>2</v>
      </c>
      <c r="AN322">
        <v>1</v>
      </c>
    </row>
    <row r="323" spans="1:40" x14ac:dyDescent="0.25">
      <c r="A323" t="s">
        <v>40</v>
      </c>
      <c r="B323" t="s">
        <v>518</v>
      </c>
      <c r="C323" t="s">
        <v>84</v>
      </c>
      <c r="D323" t="s">
        <v>455</v>
      </c>
      <c r="E323" t="s">
        <v>84</v>
      </c>
      <c r="F323" t="s">
        <v>519</v>
      </c>
      <c r="G323" t="s">
        <v>45</v>
      </c>
      <c r="H323" t="s">
        <v>46</v>
      </c>
      <c r="I323" t="s">
        <v>47</v>
      </c>
      <c r="J323" t="s">
        <v>48</v>
      </c>
      <c r="K323">
        <v>200</v>
      </c>
      <c r="L323">
        <v>10</v>
      </c>
      <c r="M323">
        <v>1</v>
      </c>
      <c r="N323" t="s">
        <v>49</v>
      </c>
      <c r="O323">
        <v>10</v>
      </c>
      <c r="P323">
        <v>10</v>
      </c>
      <c r="Q323">
        <v>10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3900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3900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3900</v>
      </c>
      <c r="AJ323">
        <v>0</v>
      </c>
      <c r="AK323">
        <v>18</v>
      </c>
      <c r="AL323">
        <v>18</v>
      </c>
      <c r="AM323">
        <v>2</v>
      </c>
      <c r="AN323">
        <v>1</v>
      </c>
    </row>
    <row r="324" spans="1:40" x14ac:dyDescent="0.25">
      <c r="A324" t="s">
        <v>40</v>
      </c>
      <c r="B324" t="s">
        <v>518</v>
      </c>
      <c r="C324" t="s">
        <v>84</v>
      </c>
      <c r="D324" t="s">
        <v>480</v>
      </c>
      <c r="E324" t="s">
        <v>84</v>
      </c>
      <c r="F324" t="s">
        <v>520</v>
      </c>
      <c r="G324" t="s">
        <v>45</v>
      </c>
      <c r="H324" t="s">
        <v>46</v>
      </c>
      <c r="I324" t="s">
        <v>47</v>
      </c>
      <c r="J324" t="s">
        <v>48</v>
      </c>
      <c r="K324">
        <v>240</v>
      </c>
      <c r="L324">
        <v>20</v>
      </c>
      <c r="M324">
        <v>1</v>
      </c>
      <c r="N324" t="s">
        <v>49</v>
      </c>
      <c r="O324">
        <v>20</v>
      </c>
      <c r="P324">
        <v>20</v>
      </c>
      <c r="Q324">
        <v>20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6400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6400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6400</v>
      </c>
      <c r="AJ324">
        <v>0</v>
      </c>
      <c r="AK324">
        <v>18</v>
      </c>
      <c r="AL324">
        <v>18</v>
      </c>
      <c r="AM324">
        <v>2</v>
      </c>
      <c r="AN324">
        <v>1</v>
      </c>
    </row>
    <row r="325" spans="1:40" x14ac:dyDescent="0.25">
      <c r="A325" t="s">
        <v>40</v>
      </c>
      <c r="B325" t="s">
        <v>518</v>
      </c>
      <c r="C325" t="s">
        <v>84</v>
      </c>
      <c r="D325" t="s">
        <v>480</v>
      </c>
      <c r="E325" t="s">
        <v>84</v>
      </c>
      <c r="F325" t="s">
        <v>521</v>
      </c>
      <c r="G325" t="s">
        <v>45</v>
      </c>
      <c r="H325" t="s">
        <v>46</v>
      </c>
      <c r="I325" t="s">
        <v>47</v>
      </c>
      <c r="J325" t="s">
        <v>48</v>
      </c>
      <c r="K325">
        <v>240</v>
      </c>
      <c r="L325">
        <v>10</v>
      </c>
      <c r="M325">
        <v>1</v>
      </c>
      <c r="N325" t="s">
        <v>49</v>
      </c>
      <c r="O325">
        <v>10</v>
      </c>
      <c r="P325">
        <v>10</v>
      </c>
      <c r="Q325">
        <v>10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3200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3200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3200</v>
      </c>
      <c r="AJ325">
        <v>0</v>
      </c>
      <c r="AK325">
        <v>18</v>
      </c>
      <c r="AL325">
        <v>18</v>
      </c>
      <c r="AM325">
        <v>2</v>
      </c>
      <c r="AN325">
        <v>1</v>
      </c>
    </row>
    <row r="326" spans="1:40" x14ac:dyDescent="0.25">
      <c r="A326" t="s">
        <v>40</v>
      </c>
      <c r="B326" t="s">
        <v>522</v>
      </c>
      <c r="C326" t="s">
        <v>134</v>
      </c>
      <c r="D326" t="s">
        <v>523</v>
      </c>
      <c r="E326" t="s">
        <v>134</v>
      </c>
      <c r="F326" t="s">
        <v>524</v>
      </c>
      <c r="G326" t="s">
        <v>45</v>
      </c>
      <c r="H326" t="s">
        <v>46</v>
      </c>
      <c r="I326" t="s">
        <v>47</v>
      </c>
      <c r="J326" t="s">
        <v>48</v>
      </c>
      <c r="K326">
        <v>15</v>
      </c>
      <c r="L326">
        <v>10</v>
      </c>
      <c r="M326">
        <v>1</v>
      </c>
      <c r="N326" t="s">
        <v>49</v>
      </c>
      <c r="O326">
        <v>10</v>
      </c>
      <c r="P326">
        <v>10</v>
      </c>
      <c r="Q326">
        <v>10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8500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8500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8500</v>
      </c>
      <c r="AJ326">
        <v>0</v>
      </c>
      <c r="AK326">
        <v>4</v>
      </c>
      <c r="AL326">
        <v>4</v>
      </c>
      <c r="AM326">
        <v>2</v>
      </c>
      <c r="AN326">
        <v>1</v>
      </c>
    </row>
    <row r="327" spans="1:40" x14ac:dyDescent="0.25">
      <c r="A327" t="s">
        <v>40</v>
      </c>
      <c r="B327" t="s">
        <v>522</v>
      </c>
      <c r="C327" t="s">
        <v>134</v>
      </c>
      <c r="D327" t="s">
        <v>525</v>
      </c>
      <c r="E327" t="s">
        <v>134</v>
      </c>
      <c r="F327" t="s">
        <v>524</v>
      </c>
      <c r="G327" t="s">
        <v>45</v>
      </c>
      <c r="H327" t="s">
        <v>46</v>
      </c>
      <c r="I327" t="s">
        <v>47</v>
      </c>
      <c r="J327" t="s">
        <v>48</v>
      </c>
      <c r="K327">
        <v>15</v>
      </c>
      <c r="L327">
        <v>10</v>
      </c>
      <c r="M327">
        <v>1</v>
      </c>
      <c r="N327" t="s">
        <v>49</v>
      </c>
      <c r="O327">
        <v>10</v>
      </c>
      <c r="P327">
        <v>10</v>
      </c>
      <c r="Q327">
        <v>10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8500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8500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8500</v>
      </c>
      <c r="AJ327">
        <v>0</v>
      </c>
      <c r="AK327">
        <v>4</v>
      </c>
      <c r="AL327">
        <v>4</v>
      </c>
      <c r="AM327">
        <v>2</v>
      </c>
      <c r="AN327">
        <v>1</v>
      </c>
    </row>
    <row r="328" spans="1:40" x14ac:dyDescent="0.25">
      <c r="A328" t="s">
        <v>40</v>
      </c>
      <c r="B328" t="s">
        <v>522</v>
      </c>
      <c r="C328" t="s">
        <v>134</v>
      </c>
      <c r="D328" t="s">
        <v>526</v>
      </c>
      <c r="E328" t="s">
        <v>134</v>
      </c>
      <c r="F328" t="s">
        <v>524</v>
      </c>
      <c r="G328" t="s">
        <v>45</v>
      </c>
      <c r="H328" t="s">
        <v>46</v>
      </c>
      <c r="I328" t="s">
        <v>47</v>
      </c>
      <c r="J328" t="s">
        <v>48</v>
      </c>
      <c r="K328">
        <v>15</v>
      </c>
      <c r="L328">
        <v>10</v>
      </c>
      <c r="M328">
        <v>1</v>
      </c>
      <c r="N328" t="s">
        <v>49</v>
      </c>
      <c r="O328">
        <v>10</v>
      </c>
      <c r="P328">
        <v>10</v>
      </c>
      <c r="Q328">
        <v>10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8500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8500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8500</v>
      </c>
      <c r="AJ328">
        <v>0</v>
      </c>
      <c r="AK328">
        <v>4</v>
      </c>
      <c r="AL328">
        <v>4</v>
      </c>
      <c r="AM328">
        <v>2</v>
      </c>
      <c r="AN328">
        <v>1</v>
      </c>
    </row>
    <row r="329" spans="1:40" x14ac:dyDescent="0.25">
      <c r="A329" t="s">
        <v>40</v>
      </c>
      <c r="B329" t="s">
        <v>522</v>
      </c>
      <c r="C329" t="s">
        <v>134</v>
      </c>
      <c r="D329" t="s">
        <v>527</v>
      </c>
      <c r="E329" t="s">
        <v>134</v>
      </c>
      <c r="F329" t="s">
        <v>524</v>
      </c>
      <c r="G329" t="s">
        <v>45</v>
      </c>
      <c r="H329" t="s">
        <v>46</v>
      </c>
      <c r="I329" t="s">
        <v>47</v>
      </c>
      <c r="J329" t="s">
        <v>48</v>
      </c>
      <c r="K329">
        <v>15</v>
      </c>
      <c r="L329">
        <v>10</v>
      </c>
      <c r="M329">
        <v>1</v>
      </c>
      <c r="N329" t="s">
        <v>49</v>
      </c>
      <c r="O329">
        <v>10</v>
      </c>
      <c r="P329">
        <v>10</v>
      </c>
      <c r="Q329">
        <v>10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8500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8500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8500</v>
      </c>
      <c r="AJ329">
        <v>0</v>
      </c>
      <c r="AK329">
        <v>4</v>
      </c>
      <c r="AL329">
        <v>4</v>
      </c>
      <c r="AM329">
        <v>2</v>
      </c>
      <c r="AN329">
        <v>1</v>
      </c>
    </row>
    <row r="330" spans="1:40" x14ac:dyDescent="0.25">
      <c r="A330" t="s">
        <v>40</v>
      </c>
      <c r="B330" t="s">
        <v>522</v>
      </c>
      <c r="C330" t="s">
        <v>42</v>
      </c>
      <c r="D330" t="s">
        <v>528</v>
      </c>
      <c r="E330" t="s">
        <v>42</v>
      </c>
      <c r="F330" t="s">
        <v>529</v>
      </c>
      <c r="G330" t="s">
        <v>45</v>
      </c>
      <c r="H330" t="s">
        <v>46</v>
      </c>
      <c r="I330" t="s">
        <v>47</v>
      </c>
      <c r="J330" t="s">
        <v>48</v>
      </c>
      <c r="K330">
        <v>15</v>
      </c>
      <c r="L330">
        <v>10</v>
      </c>
      <c r="M330">
        <v>1</v>
      </c>
      <c r="N330" t="s">
        <v>49</v>
      </c>
      <c r="O330">
        <v>10</v>
      </c>
      <c r="P330">
        <v>10</v>
      </c>
      <c r="Q330">
        <v>10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7800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7800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7800</v>
      </c>
      <c r="AJ330">
        <v>0</v>
      </c>
      <c r="AK330">
        <v>11</v>
      </c>
      <c r="AL330">
        <v>11</v>
      </c>
      <c r="AM330">
        <v>2</v>
      </c>
      <c r="AN330">
        <v>1</v>
      </c>
    </row>
    <row r="331" spans="1:40" x14ac:dyDescent="0.25">
      <c r="A331" t="s">
        <v>40</v>
      </c>
      <c r="B331" t="s">
        <v>522</v>
      </c>
      <c r="C331" t="s">
        <v>42</v>
      </c>
      <c r="D331" t="s">
        <v>530</v>
      </c>
      <c r="E331" t="s">
        <v>42</v>
      </c>
      <c r="F331" t="s">
        <v>529</v>
      </c>
      <c r="G331" t="s">
        <v>45</v>
      </c>
      <c r="H331" t="s">
        <v>46</v>
      </c>
      <c r="I331" t="s">
        <v>47</v>
      </c>
      <c r="J331" t="s">
        <v>48</v>
      </c>
      <c r="K331">
        <v>15</v>
      </c>
      <c r="L331">
        <v>10</v>
      </c>
      <c r="M331">
        <v>1</v>
      </c>
      <c r="N331" t="s">
        <v>49</v>
      </c>
      <c r="O331">
        <v>10</v>
      </c>
      <c r="P331">
        <v>10</v>
      </c>
      <c r="Q331">
        <v>10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7800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7800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7800</v>
      </c>
      <c r="AJ331">
        <v>0</v>
      </c>
      <c r="AK331">
        <v>11</v>
      </c>
      <c r="AL331">
        <v>11</v>
      </c>
      <c r="AM331">
        <v>2</v>
      </c>
      <c r="AN331">
        <v>1</v>
      </c>
    </row>
    <row r="332" spans="1:40" x14ac:dyDescent="0.25">
      <c r="A332" t="s">
        <v>40</v>
      </c>
      <c r="B332" t="s">
        <v>522</v>
      </c>
      <c r="C332" t="s">
        <v>42</v>
      </c>
      <c r="D332" t="s">
        <v>531</v>
      </c>
      <c r="E332" t="s">
        <v>42</v>
      </c>
      <c r="F332" t="s">
        <v>529</v>
      </c>
      <c r="G332" t="s">
        <v>45</v>
      </c>
      <c r="H332" t="s">
        <v>46</v>
      </c>
      <c r="I332" t="s">
        <v>47</v>
      </c>
      <c r="J332" t="s">
        <v>48</v>
      </c>
      <c r="K332">
        <v>15</v>
      </c>
      <c r="L332">
        <v>10</v>
      </c>
      <c r="M332">
        <v>1</v>
      </c>
      <c r="N332" t="s">
        <v>49</v>
      </c>
      <c r="O332">
        <v>10</v>
      </c>
      <c r="P332">
        <v>10</v>
      </c>
      <c r="Q332">
        <v>10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7800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7800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7800</v>
      </c>
      <c r="AJ332">
        <v>0</v>
      </c>
      <c r="AK332">
        <v>11</v>
      </c>
      <c r="AL332">
        <v>11</v>
      </c>
      <c r="AM332">
        <v>2</v>
      </c>
      <c r="AN332">
        <v>1</v>
      </c>
    </row>
    <row r="333" spans="1:40" x14ac:dyDescent="0.25">
      <c r="A333" t="s">
        <v>40</v>
      </c>
      <c r="B333" t="s">
        <v>522</v>
      </c>
      <c r="C333" t="s">
        <v>42</v>
      </c>
      <c r="D333" t="s">
        <v>532</v>
      </c>
      <c r="E333" t="s">
        <v>42</v>
      </c>
      <c r="F333" t="s">
        <v>533</v>
      </c>
      <c r="G333" t="s">
        <v>45</v>
      </c>
      <c r="H333" t="s">
        <v>46</v>
      </c>
      <c r="I333" t="s">
        <v>47</v>
      </c>
      <c r="J333" t="s">
        <v>48</v>
      </c>
      <c r="K333">
        <v>15</v>
      </c>
      <c r="L333">
        <v>10</v>
      </c>
      <c r="M333">
        <v>1</v>
      </c>
      <c r="N333" t="s">
        <v>49</v>
      </c>
      <c r="O333">
        <v>10</v>
      </c>
      <c r="P333">
        <v>10</v>
      </c>
      <c r="Q333">
        <v>10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7900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7900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7900</v>
      </c>
      <c r="AJ333">
        <v>0</v>
      </c>
      <c r="AK333">
        <v>11</v>
      </c>
      <c r="AL333">
        <v>11</v>
      </c>
      <c r="AM333">
        <v>2</v>
      </c>
      <c r="AN333">
        <v>1</v>
      </c>
    </row>
    <row r="334" spans="1:40" x14ac:dyDescent="0.25">
      <c r="A334" t="s">
        <v>40</v>
      </c>
      <c r="B334" t="s">
        <v>522</v>
      </c>
      <c r="C334" t="s">
        <v>42</v>
      </c>
      <c r="D334" t="s">
        <v>534</v>
      </c>
      <c r="E334" t="s">
        <v>42</v>
      </c>
      <c r="F334" t="s">
        <v>533</v>
      </c>
      <c r="G334" t="s">
        <v>45</v>
      </c>
      <c r="H334" t="s">
        <v>46</v>
      </c>
      <c r="I334" t="s">
        <v>47</v>
      </c>
      <c r="J334" t="s">
        <v>48</v>
      </c>
      <c r="K334">
        <v>15</v>
      </c>
      <c r="L334">
        <v>10</v>
      </c>
      <c r="M334">
        <v>1</v>
      </c>
      <c r="N334" t="s">
        <v>49</v>
      </c>
      <c r="O334">
        <v>10</v>
      </c>
      <c r="P334">
        <v>10</v>
      </c>
      <c r="Q334">
        <v>10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7900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7900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7900</v>
      </c>
      <c r="AJ334">
        <v>0</v>
      </c>
      <c r="AK334">
        <v>11</v>
      </c>
      <c r="AL334">
        <v>11</v>
      </c>
      <c r="AM334">
        <v>2</v>
      </c>
      <c r="AN334">
        <v>1</v>
      </c>
    </row>
    <row r="335" spans="1:40" x14ac:dyDescent="0.25">
      <c r="A335" t="s">
        <v>40</v>
      </c>
      <c r="B335" t="s">
        <v>535</v>
      </c>
      <c r="C335" t="s">
        <v>134</v>
      </c>
      <c r="D335" t="s">
        <v>536</v>
      </c>
      <c r="E335" t="s">
        <v>134</v>
      </c>
      <c r="F335" t="s">
        <v>537</v>
      </c>
      <c r="G335" t="s">
        <v>45</v>
      </c>
      <c r="H335" t="s">
        <v>46</v>
      </c>
      <c r="I335" t="s">
        <v>47</v>
      </c>
      <c r="J335" t="s">
        <v>48</v>
      </c>
      <c r="K335">
        <v>15</v>
      </c>
      <c r="L335">
        <v>10</v>
      </c>
      <c r="M335">
        <v>1</v>
      </c>
      <c r="N335" t="s">
        <v>49</v>
      </c>
      <c r="O335">
        <v>10</v>
      </c>
      <c r="P335">
        <v>10</v>
      </c>
      <c r="Q335">
        <v>10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5400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5400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5400</v>
      </c>
      <c r="AJ335">
        <v>0</v>
      </c>
      <c r="AK335">
        <v>4</v>
      </c>
      <c r="AL335">
        <v>4</v>
      </c>
      <c r="AM335">
        <v>2</v>
      </c>
      <c r="AN335">
        <v>1</v>
      </c>
    </row>
    <row r="336" spans="1:40" x14ac:dyDescent="0.25">
      <c r="A336" t="s">
        <v>40</v>
      </c>
      <c r="B336" t="s">
        <v>150</v>
      </c>
      <c r="C336" t="s">
        <v>538</v>
      </c>
      <c r="D336" t="s">
        <v>539</v>
      </c>
      <c r="E336" t="s">
        <v>538</v>
      </c>
      <c r="F336" t="s">
        <v>540</v>
      </c>
      <c r="J336" t="s">
        <v>541</v>
      </c>
      <c r="K336">
        <v>0</v>
      </c>
      <c r="L336">
        <v>0</v>
      </c>
      <c r="O336">
        <v>9</v>
      </c>
      <c r="P336">
        <v>9</v>
      </c>
      <c r="Q336">
        <v>9</v>
      </c>
      <c r="R336">
        <v>0</v>
      </c>
      <c r="S336">
        <v>0</v>
      </c>
      <c r="T336">
        <v>0</v>
      </c>
      <c r="U336">
        <v>0</v>
      </c>
      <c r="V336">
        <v>450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450</v>
      </c>
      <c r="AK336">
        <v>40</v>
      </c>
      <c r="AL336">
        <v>40</v>
      </c>
      <c r="AM336">
        <v>2</v>
      </c>
      <c r="AN336">
        <v>1</v>
      </c>
    </row>
    <row r="337" spans="1:40" x14ac:dyDescent="0.25">
      <c r="A337" t="s">
        <v>40</v>
      </c>
      <c r="B337" t="s">
        <v>250</v>
      </c>
      <c r="C337" t="s">
        <v>542</v>
      </c>
      <c r="D337" t="s">
        <v>539</v>
      </c>
      <c r="E337" t="s">
        <v>542</v>
      </c>
      <c r="F337" t="s">
        <v>540</v>
      </c>
      <c r="J337" t="s">
        <v>541</v>
      </c>
      <c r="K337">
        <v>0</v>
      </c>
      <c r="L337">
        <v>0</v>
      </c>
      <c r="O337">
        <v>2</v>
      </c>
      <c r="P337">
        <v>2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100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100</v>
      </c>
      <c r="AK337">
        <v>74</v>
      </c>
      <c r="AL337">
        <v>74</v>
      </c>
      <c r="AM337">
        <v>2</v>
      </c>
      <c r="AN337">
        <v>1</v>
      </c>
    </row>
    <row r="338" spans="1:40" x14ac:dyDescent="0.25">
      <c r="A338" t="s">
        <v>40</v>
      </c>
      <c r="B338" t="s">
        <v>250</v>
      </c>
      <c r="C338" t="s">
        <v>543</v>
      </c>
      <c r="D338" t="s">
        <v>539</v>
      </c>
      <c r="E338" t="s">
        <v>543</v>
      </c>
      <c r="F338" t="s">
        <v>540</v>
      </c>
      <c r="J338" t="s">
        <v>541</v>
      </c>
      <c r="K338">
        <v>0</v>
      </c>
      <c r="L338">
        <v>0</v>
      </c>
      <c r="O338">
        <v>4</v>
      </c>
      <c r="P338">
        <v>4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200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200</v>
      </c>
      <c r="AK338">
        <v>107</v>
      </c>
      <c r="AL338">
        <v>107</v>
      </c>
      <c r="AM338">
        <v>2</v>
      </c>
      <c r="AN338">
        <v>1</v>
      </c>
    </row>
    <row r="339" spans="1:40" x14ac:dyDescent="0.25">
      <c r="A339" t="s">
        <v>40</v>
      </c>
      <c r="B339" t="s">
        <v>250</v>
      </c>
      <c r="C339" t="s">
        <v>544</v>
      </c>
      <c r="D339" t="s">
        <v>539</v>
      </c>
      <c r="E339" t="s">
        <v>544</v>
      </c>
      <c r="F339" t="s">
        <v>540</v>
      </c>
      <c r="J339" t="s">
        <v>541</v>
      </c>
      <c r="K339">
        <v>0</v>
      </c>
      <c r="L339">
        <v>0</v>
      </c>
      <c r="O339">
        <v>5</v>
      </c>
      <c r="P339">
        <v>5</v>
      </c>
      <c r="Q339">
        <v>5</v>
      </c>
      <c r="R339">
        <v>0</v>
      </c>
      <c r="S339">
        <v>0</v>
      </c>
      <c r="T339">
        <v>0</v>
      </c>
      <c r="U339">
        <v>0</v>
      </c>
      <c r="V339">
        <v>250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250</v>
      </c>
      <c r="AK339">
        <v>108</v>
      </c>
      <c r="AL339">
        <v>108</v>
      </c>
      <c r="AM339">
        <v>2</v>
      </c>
      <c r="AN339">
        <v>1</v>
      </c>
    </row>
    <row r="340" spans="1:40" x14ac:dyDescent="0.25">
      <c r="A340" t="s">
        <v>40</v>
      </c>
      <c r="B340" t="s">
        <v>250</v>
      </c>
      <c r="C340" t="s">
        <v>545</v>
      </c>
      <c r="D340" t="s">
        <v>539</v>
      </c>
      <c r="E340" t="s">
        <v>545</v>
      </c>
      <c r="F340" t="s">
        <v>540</v>
      </c>
      <c r="J340" t="s">
        <v>541</v>
      </c>
      <c r="K340">
        <v>0</v>
      </c>
      <c r="L340">
        <v>0</v>
      </c>
      <c r="O340">
        <v>6</v>
      </c>
      <c r="P340">
        <v>6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300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300</v>
      </c>
      <c r="AK340">
        <v>109</v>
      </c>
      <c r="AL340">
        <v>109</v>
      </c>
      <c r="AM340">
        <v>2</v>
      </c>
      <c r="AN340">
        <v>1</v>
      </c>
    </row>
    <row r="341" spans="1:40" x14ac:dyDescent="0.25">
      <c r="A341" t="s">
        <v>40</v>
      </c>
      <c r="B341" t="s">
        <v>250</v>
      </c>
      <c r="C341" t="s">
        <v>546</v>
      </c>
      <c r="D341" t="s">
        <v>539</v>
      </c>
      <c r="E341" t="s">
        <v>546</v>
      </c>
      <c r="F341" t="s">
        <v>540</v>
      </c>
      <c r="J341" t="s">
        <v>541</v>
      </c>
      <c r="K341">
        <v>0</v>
      </c>
      <c r="L341">
        <v>0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50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50</v>
      </c>
      <c r="AK341">
        <v>110</v>
      </c>
      <c r="AL341">
        <v>110</v>
      </c>
      <c r="AM341">
        <v>2</v>
      </c>
      <c r="AN341">
        <v>1</v>
      </c>
    </row>
    <row r="342" spans="1:40" x14ac:dyDescent="0.25">
      <c r="A342" t="s">
        <v>40</v>
      </c>
      <c r="B342" t="s">
        <v>150</v>
      </c>
      <c r="C342" t="s">
        <v>547</v>
      </c>
      <c r="D342" t="s">
        <v>539</v>
      </c>
      <c r="E342" t="s">
        <v>547</v>
      </c>
      <c r="F342" t="s">
        <v>548</v>
      </c>
      <c r="J342" t="s">
        <v>541</v>
      </c>
      <c r="K342">
        <v>0</v>
      </c>
      <c r="L342">
        <v>0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50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50</v>
      </c>
      <c r="AK342">
        <v>41</v>
      </c>
      <c r="AL342">
        <v>41</v>
      </c>
      <c r="AM342">
        <v>2</v>
      </c>
      <c r="AN342">
        <v>1</v>
      </c>
    </row>
    <row r="343" spans="1:40" x14ac:dyDescent="0.25">
      <c r="A343" t="s">
        <v>40</v>
      </c>
      <c r="B343" t="s">
        <v>250</v>
      </c>
      <c r="C343" t="s">
        <v>549</v>
      </c>
      <c r="D343" t="s">
        <v>539</v>
      </c>
      <c r="E343" t="s">
        <v>549</v>
      </c>
      <c r="F343" t="s">
        <v>548</v>
      </c>
      <c r="J343" t="s">
        <v>541</v>
      </c>
      <c r="K343">
        <v>0</v>
      </c>
      <c r="L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50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50</v>
      </c>
      <c r="AK343">
        <v>51</v>
      </c>
      <c r="AL343">
        <v>51</v>
      </c>
      <c r="AM343">
        <v>2</v>
      </c>
      <c r="AN343">
        <v>1</v>
      </c>
    </row>
    <row r="344" spans="1:40" x14ac:dyDescent="0.25">
      <c r="A344" t="s">
        <v>40</v>
      </c>
      <c r="B344" t="s">
        <v>250</v>
      </c>
      <c r="C344" t="s">
        <v>550</v>
      </c>
      <c r="D344" t="s">
        <v>539</v>
      </c>
      <c r="E344" t="s">
        <v>550</v>
      </c>
      <c r="F344" t="s">
        <v>548</v>
      </c>
      <c r="J344" t="s">
        <v>541</v>
      </c>
      <c r="K344">
        <v>0</v>
      </c>
      <c r="L344">
        <v>0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50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50</v>
      </c>
      <c r="AK344">
        <v>53</v>
      </c>
      <c r="AL344">
        <v>53</v>
      </c>
      <c r="AM344">
        <v>2</v>
      </c>
      <c r="AN344">
        <v>1</v>
      </c>
    </row>
    <row r="345" spans="1:40" x14ac:dyDescent="0.25">
      <c r="A345" t="s">
        <v>40</v>
      </c>
      <c r="B345" t="s">
        <v>250</v>
      </c>
      <c r="C345" t="s">
        <v>551</v>
      </c>
      <c r="D345" t="s">
        <v>539</v>
      </c>
      <c r="E345" t="s">
        <v>551</v>
      </c>
      <c r="F345" t="s">
        <v>548</v>
      </c>
      <c r="J345" t="s">
        <v>541</v>
      </c>
      <c r="K345">
        <v>0</v>
      </c>
      <c r="L345">
        <v>0</v>
      </c>
      <c r="O345">
        <v>1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50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50</v>
      </c>
      <c r="AK345">
        <v>63</v>
      </c>
      <c r="AL345">
        <v>63</v>
      </c>
      <c r="AM345">
        <v>2</v>
      </c>
      <c r="AN345">
        <v>1</v>
      </c>
    </row>
    <row r="346" spans="1:40" x14ac:dyDescent="0.25">
      <c r="A346" t="s">
        <v>40</v>
      </c>
      <c r="B346" t="s">
        <v>250</v>
      </c>
      <c r="C346" t="s">
        <v>552</v>
      </c>
      <c r="D346" t="s">
        <v>539</v>
      </c>
      <c r="E346" t="s">
        <v>552</v>
      </c>
      <c r="F346" t="s">
        <v>548</v>
      </c>
      <c r="J346" t="s">
        <v>541</v>
      </c>
      <c r="K346">
        <v>0</v>
      </c>
      <c r="L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50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50</v>
      </c>
      <c r="AK346">
        <v>69</v>
      </c>
      <c r="AL346">
        <v>69</v>
      </c>
      <c r="AM346">
        <v>2</v>
      </c>
      <c r="AN346">
        <v>1</v>
      </c>
    </row>
    <row r="347" spans="1:40" x14ac:dyDescent="0.25">
      <c r="A347" t="s">
        <v>40</v>
      </c>
      <c r="B347" t="s">
        <v>250</v>
      </c>
      <c r="C347" t="s">
        <v>553</v>
      </c>
      <c r="D347" t="s">
        <v>539</v>
      </c>
      <c r="E347" t="s">
        <v>553</v>
      </c>
      <c r="F347" t="s">
        <v>548</v>
      </c>
      <c r="J347" t="s">
        <v>541</v>
      </c>
      <c r="K347">
        <v>0</v>
      </c>
      <c r="L347">
        <v>0</v>
      </c>
      <c r="O347">
        <v>5</v>
      </c>
      <c r="P347">
        <v>5</v>
      </c>
      <c r="Q347">
        <v>5</v>
      </c>
      <c r="R347">
        <v>0</v>
      </c>
      <c r="S347">
        <v>0</v>
      </c>
      <c r="T347">
        <v>0</v>
      </c>
      <c r="U347">
        <v>0</v>
      </c>
      <c r="V347">
        <v>250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250</v>
      </c>
      <c r="AK347">
        <v>105</v>
      </c>
      <c r="AL347">
        <v>105</v>
      </c>
      <c r="AM347">
        <v>2</v>
      </c>
      <c r="AN347">
        <v>1</v>
      </c>
    </row>
    <row r="348" spans="1:40" x14ac:dyDescent="0.25">
      <c r="A348" t="s">
        <v>40</v>
      </c>
      <c r="B348" t="s">
        <v>250</v>
      </c>
      <c r="C348" t="s">
        <v>554</v>
      </c>
      <c r="D348" t="s">
        <v>539</v>
      </c>
      <c r="E348" t="s">
        <v>554</v>
      </c>
      <c r="F348" t="s">
        <v>548</v>
      </c>
      <c r="J348" t="s">
        <v>541</v>
      </c>
      <c r="K348">
        <v>0</v>
      </c>
      <c r="L348">
        <v>0</v>
      </c>
      <c r="O348">
        <v>5</v>
      </c>
      <c r="P348">
        <v>5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250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250</v>
      </c>
      <c r="AK348">
        <v>106</v>
      </c>
      <c r="AL348">
        <v>106</v>
      </c>
      <c r="AM348">
        <v>2</v>
      </c>
      <c r="AN348">
        <v>1</v>
      </c>
    </row>
    <row r="349" spans="1:40" x14ac:dyDescent="0.25">
      <c r="A349" t="s">
        <v>40</v>
      </c>
      <c r="B349" t="s">
        <v>250</v>
      </c>
      <c r="C349" t="s">
        <v>545</v>
      </c>
      <c r="D349" t="s">
        <v>539</v>
      </c>
      <c r="E349" t="s">
        <v>545</v>
      </c>
      <c r="F349" t="s">
        <v>548</v>
      </c>
      <c r="J349" t="s">
        <v>541</v>
      </c>
      <c r="K349">
        <v>0</v>
      </c>
      <c r="L349">
        <v>0</v>
      </c>
      <c r="O349">
        <v>5</v>
      </c>
      <c r="P349">
        <v>5</v>
      </c>
      <c r="Q349">
        <v>5</v>
      </c>
      <c r="R349">
        <v>0</v>
      </c>
      <c r="S349">
        <v>0</v>
      </c>
      <c r="T349">
        <v>0</v>
      </c>
      <c r="U349">
        <v>0</v>
      </c>
      <c r="V349">
        <v>250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250</v>
      </c>
      <c r="AK349">
        <v>109</v>
      </c>
      <c r="AL349">
        <v>109</v>
      </c>
      <c r="AM349">
        <v>2</v>
      </c>
      <c r="AN349">
        <v>1</v>
      </c>
    </row>
    <row r="350" spans="1:40" x14ac:dyDescent="0.25">
      <c r="A350" t="s">
        <v>40</v>
      </c>
      <c r="B350" t="s">
        <v>250</v>
      </c>
      <c r="C350" t="s">
        <v>555</v>
      </c>
      <c r="D350" t="s">
        <v>539</v>
      </c>
      <c r="E350" t="s">
        <v>555</v>
      </c>
      <c r="F350" t="s">
        <v>548</v>
      </c>
      <c r="J350" t="s">
        <v>541</v>
      </c>
      <c r="K350">
        <v>0</v>
      </c>
      <c r="L350">
        <v>0</v>
      </c>
      <c r="O350">
        <v>8</v>
      </c>
      <c r="P350">
        <v>8</v>
      </c>
      <c r="Q350">
        <v>8</v>
      </c>
      <c r="R350">
        <v>0</v>
      </c>
      <c r="S350">
        <v>0</v>
      </c>
      <c r="T350">
        <v>0</v>
      </c>
      <c r="U350">
        <v>0</v>
      </c>
      <c r="V350">
        <v>400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400</v>
      </c>
      <c r="AK350">
        <v>111</v>
      </c>
      <c r="AL350">
        <v>111</v>
      </c>
      <c r="AM350">
        <v>2</v>
      </c>
      <c r="AN350">
        <v>1</v>
      </c>
    </row>
    <row r="351" spans="1:40" x14ac:dyDescent="0.25">
      <c r="A351" t="s">
        <v>40</v>
      </c>
      <c r="B351" t="s">
        <v>41</v>
      </c>
      <c r="C351" t="s">
        <v>544</v>
      </c>
      <c r="D351" t="s">
        <v>539</v>
      </c>
      <c r="E351" t="s">
        <v>544</v>
      </c>
      <c r="F351" t="s">
        <v>556</v>
      </c>
      <c r="J351" t="s">
        <v>541</v>
      </c>
      <c r="K351">
        <v>0</v>
      </c>
      <c r="L351">
        <v>0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50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50</v>
      </c>
      <c r="AK351">
        <v>108</v>
      </c>
      <c r="AL351">
        <v>108</v>
      </c>
      <c r="AM351">
        <v>2</v>
      </c>
      <c r="AN351">
        <v>1</v>
      </c>
    </row>
    <row r="352" spans="1:40" x14ac:dyDescent="0.25">
      <c r="A352" t="s">
        <v>40</v>
      </c>
      <c r="B352" t="s">
        <v>41</v>
      </c>
      <c r="C352" t="s">
        <v>557</v>
      </c>
      <c r="D352" t="s">
        <v>539</v>
      </c>
      <c r="E352" t="s">
        <v>557</v>
      </c>
      <c r="F352" t="s">
        <v>556</v>
      </c>
      <c r="J352" t="s">
        <v>541</v>
      </c>
      <c r="K352">
        <v>0</v>
      </c>
      <c r="L352">
        <v>0</v>
      </c>
      <c r="O352">
        <v>28</v>
      </c>
      <c r="P352">
        <v>28</v>
      </c>
      <c r="Q352">
        <v>28</v>
      </c>
      <c r="R352">
        <v>0</v>
      </c>
      <c r="S352">
        <v>0</v>
      </c>
      <c r="T352">
        <v>0</v>
      </c>
      <c r="U352">
        <v>0</v>
      </c>
      <c r="V352">
        <v>1400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1400</v>
      </c>
      <c r="AK352">
        <v>112</v>
      </c>
      <c r="AL352">
        <v>112</v>
      </c>
      <c r="AM352">
        <v>2</v>
      </c>
      <c r="AN352">
        <v>1</v>
      </c>
    </row>
    <row r="353" spans="1:40" x14ac:dyDescent="0.25">
      <c r="A353" t="s">
        <v>40</v>
      </c>
      <c r="B353" t="s">
        <v>54</v>
      </c>
      <c r="C353" t="s">
        <v>558</v>
      </c>
      <c r="D353" t="s">
        <v>539</v>
      </c>
      <c r="E353" t="s">
        <v>558</v>
      </c>
      <c r="F353" t="s">
        <v>556</v>
      </c>
      <c r="J353" t="s">
        <v>541</v>
      </c>
      <c r="K353">
        <v>0</v>
      </c>
      <c r="L353">
        <v>0</v>
      </c>
      <c r="O353">
        <v>7</v>
      </c>
      <c r="P353">
        <v>7</v>
      </c>
      <c r="Q353">
        <v>7</v>
      </c>
      <c r="R353">
        <v>0</v>
      </c>
      <c r="S353">
        <v>0</v>
      </c>
      <c r="T353">
        <v>0</v>
      </c>
      <c r="U353">
        <v>0</v>
      </c>
      <c r="V353">
        <v>350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350</v>
      </c>
      <c r="AK353">
        <v>103</v>
      </c>
      <c r="AL353">
        <v>103</v>
      </c>
      <c r="AM353">
        <v>2</v>
      </c>
      <c r="AN353">
        <v>1</v>
      </c>
    </row>
    <row r="354" spans="1:40" x14ac:dyDescent="0.25">
      <c r="A354" t="s">
        <v>40</v>
      </c>
      <c r="B354" t="s">
        <v>54</v>
      </c>
      <c r="C354" t="s">
        <v>545</v>
      </c>
      <c r="D354" t="s">
        <v>539</v>
      </c>
      <c r="E354" t="s">
        <v>545</v>
      </c>
      <c r="F354" t="s">
        <v>556</v>
      </c>
      <c r="J354" t="s">
        <v>541</v>
      </c>
      <c r="K354">
        <v>0</v>
      </c>
      <c r="L354">
        <v>0</v>
      </c>
      <c r="O354">
        <v>32</v>
      </c>
      <c r="P354">
        <v>32</v>
      </c>
      <c r="Q354">
        <v>32</v>
      </c>
      <c r="R354">
        <v>0</v>
      </c>
      <c r="S354">
        <v>0</v>
      </c>
      <c r="T354">
        <v>0</v>
      </c>
      <c r="U354">
        <v>0</v>
      </c>
      <c r="V354">
        <v>1600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1600</v>
      </c>
      <c r="AK354">
        <v>109</v>
      </c>
      <c r="AL354">
        <v>109</v>
      </c>
      <c r="AM354">
        <v>2</v>
      </c>
      <c r="AN354">
        <v>1</v>
      </c>
    </row>
    <row r="355" spans="1:40" x14ac:dyDescent="0.25">
      <c r="A355" t="s">
        <v>40</v>
      </c>
      <c r="B355" t="s">
        <v>54</v>
      </c>
      <c r="C355" t="s">
        <v>546</v>
      </c>
      <c r="D355" t="s">
        <v>539</v>
      </c>
      <c r="E355" t="s">
        <v>546</v>
      </c>
      <c r="F355" t="s">
        <v>556</v>
      </c>
      <c r="J355" t="s">
        <v>541</v>
      </c>
      <c r="K355">
        <v>0</v>
      </c>
      <c r="L355">
        <v>0</v>
      </c>
      <c r="O355">
        <v>8</v>
      </c>
      <c r="P355">
        <v>8</v>
      </c>
      <c r="Q355">
        <v>8</v>
      </c>
      <c r="R355">
        <v>0</v>
      </c>
      <c r="S355">
        <v>0</v>
      </c>
      <c r="T355">
        <v>0</v>
      </c>
      <c r="U355">
        <v>0</v>
      </c>
      <c r="V355">
        <v>400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400</v>
      </c>
      <c r="AK355">
        <v>110</v>
      </c>
      <c r="AL355">
        <v>110</v>
      </c>
      <c r="AM355">
        <v>2</v>
      </c>
      <c r="AN355">
        <v>1</v>
      </c>
    </row>
    <row r="356" spans="1:40" x14ac:dyDescent="0.25">
      <c r="A356" t="s">
        <v>40</v>
      </c>
      <c r="B356" t="s">
        <v>97</v>
      </c>
      <c r="C356" t="s">
        <v>55</v>
      </c>
      <c r="D356" t="s">
        <v>539</v>
      </c>
      <c r="E356" t="s">
        <v>55</v>
      </c>
      <c r="F356" t="s">
        <v>556</v>
      </c>
      <c r="J356" t="s">
        <v>541</v>
      </c>
      <c r="K356">
        <v>0</v>
      </c>
      <c r="L356">
        <v>0</v>
      </c>
      <c r="O356">
        <v>2</v>
      </c>
      <c r="P356">
        <v>2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100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100</v>
      </c>
      <c r="AK356">
        <v>23</v>
      </c>
      <c r="AL356">
        <v>23</v>
      </c>
      <c r="AM356">
        <v>2</v>
      </c>
      <c r="AN356">
        <v>1</v>
      </c>
    </row>
    <row r="357" spans="1:40" x14ac:dyDescent="0.25">
      <c r="A357" t="s">
        <v>40</v>
      </c>
      <c r="B357" t="s">
        <v>150</v>
      </c>
      <c r="C357" t="s">
        <v>559</v>
      </c>
      <c r="D357" t="s">
        <v>539</v>
      </c>
      <c r="E357" t="s">
        <v>559</v>
      </c>
      <c r="F357" t="s">
        <v>556</v>
      </c>
      <c r="J357" t="s">
        <v>541</v>
      </c>
      <c r="K357">
        <v>0</v>
      </c>
      <c r="L357">
        <v>0</v>
      </c>
      <c r="O357">
        <v>2</v>
      </c>
      <c r="P357">
        <v>2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100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100</v>
      </c>
      <c r="AK357">
        <v>104</v>
      </c>
      <c r="AL357">
        <v>104</v>
      </c>
      <c r="AM357">
        <v>2</v>
      </c>
      <c r="AN357">
        <v>1</v>
      </c>
    </row>
    <row r="358" spans="1:40" x14ac:dyDescent="0.25">
      <c r="A358" t="s">
        <v>40</v>
      </c>
      <c r="B358" t="s">
        <v>150</v>
      </c>
      <c r="C358" t="s">
        <v>553</v>
      </c>
      <c r="D358" t="s">
        <v>539</v>
      </c>
      <c r="E358" t="s">
        <v>553</v>
      </c>
      <c r="F358" t="s">
        <v>556</v>
      </c>
      <c r="J358" t="s">
        <v>541</v>
      </c>
      <c r="K358">
        <v>0</v>
      </c>
      <c r="L358">
        <v>0</v>
      </c>
      <c r="O358">
        <v>4</v>
      </c>
      <c r="P358">
        <v>4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200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200</v>
      </c>
      <c r="AK358">
        <v>105</v>
      </c>
      <c r="AL358">
        <v>105</v>
      </c>
      <c r="AM358">
        <v>2</v>
      </c>
      <c r="AN358">
        <v>1</v>
      </c>
    </row>
    <row r="359" spans="1:40" x14ac:dyDescent="0.25">
      <c r="A359" t="s">
        <v>40</v>
      </c>
      <c r="B359" t="s">
        <v>150</v>
      </c>
      <c r="C359" t="s">
        <v>543</v>
      </c>
      <c r="D359" t="s">
        <v>539</v>
      </c>
      <c r="E359" t="s">
        <v>543</v>
      </c>
      <c r="F359" t="s">
        <v>556</v>
      </c>
      <c r="J359" t="s">
        <v>541</v>
      </c>
      <c r="K359">
        <v>0</v>
      </c>
      <c r="L359">
        <v>0</v>
      </c>
      <c r="O359">
        <v>6</v>
      </c>
      <c r="P359">
        <v>6</v>
      </c>
      <c r="Q359">
        <v>6</v>
      </c>
      <c r="R359">
        <v>0</v>
      </c>
      <c r="S359">
        <v>0</v>
      </c>
      <c r="T359">
        <v>0</v>
      </c>
      <c r="U359">
        <v>0</v>
      </c>
      <c r="V359">
        <v>300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300</v>
      </c>
      <c r="AK359">
        <v>107</v>
      </c>
      <c r="AL359">
        <v>107</v>
      </c>
      <c r="AM359">
        <v>2</v>
      </c>
      <c r="AN359">
        <v>1</v>
      </c>
    </row>
    <row r="360" spans="1:40" x14ac:dyDescent="0.25">
      <c r="A360" t="s">
        <v>40</v>
      </c>
      <c r="B360" t="s">
        <v>150</v>
      </c>
      <c r="C360" t="s">
        <v>545</v>
      </c>
      <c r="D360" t="s">
        <v>539</v>
      </c>
      <c r="E360" t="s">
        <v>545</v>
      </c>
      <c r="F360" t="s">
        <v>556</v>
      </c>
      <c r="J360" t="s">
        <v>541</v>
      </c>
      <c r="K360">
        <v>0</v>
      </c>
      <c r="L360">
        <v>0</v>
      </c>
      <c r="O360">
        <v>16</v>
      </c>
      <c r="P360">
        <v>16</v>
      </c>
      <c r="Q360">
        <v>16</v>
      </c>
      <c r="R360">
        <v>0</v>
      </c>
      <c r="S360">
        <v>0</v>
      </c>
      <c r="T360">
        <v>0</v>
      </c>
      <c r="U360">
        <v>0</v>
      </c>
      <c r="V360">
        <v>800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800</v>
      </c>
      <c r="AK360">
        <v>109</v>
      </c>
      <c r="AL360">
        <v>109</v>
      </c>
      <c r="AM360">
        <v>2</v>
      </c>
      <c r="AN360">
        <v>1</v>
      </c>
    </row>
    <row r="361" spans="1:40" x14ac:dyDescent="0.25">
      <c r="A361" t="s">
        <v>40</v>
      </c>
      <c r="B361" t="s">
        <v>54</v>
      </c>
      <c r="C361" t="s">
        <v>553</v>
      </c>
      <c r="D361" t="s">
        <v>539</v>
      </c>
      <c r="E361" t="s">
        <v>553</v>
      </c>
      <c r="F361" t="s">
        <v>560</v>
      </c>
      <c r="J361" t="s">
        <v>541</v>
      </c>
      <c r="K361">
        <v>0</v>
      </c>
      <c r="L361">
        <v>0</v>
      </c>
      <c r="O361">
        <v>6</v>
      </c>
      <c r="P361">
        <v>6</v>
      </c>
      <c r="Q361">
        <v>6</v>
      </c>
      <c r="R361">
        <v>0</v>
      </c>
      <c r="S361">
        <v>0</v>
      </c>
      <c r="T361">
        <v>0</v>
      </c>
      <c r="U361">
        <v>0</v>
      </c>
      <c r="V361">
        <v>300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300</v>
      </c>
      <c r="AK361">
        <v>105</v>
      </c>
      <c r="AL361">
        <v>105</v>
      </c>
      <c r="AM361">
        <v>2</v>
      </c>
      <c r="AN361">
        <v>1</v>
      </c>
    </row>
    <row r="362" spans="1:40" x14ac:dyDescent="0.25">
      <c r="A362" t="s">
        <v>40</v>
      </c>
      <c r="B362" t="s">
        <v>97</v>
      </c>
      <c r="C362" t="s">
        <v>67</v>
      </c>
      <c r="D362" t="s">
        <v>539</v>
      </c>
      <c r="E362" t="s">
        <v>67</v>
      </c>
      <c r="F362" t="s">
        <v>560</v>
      </c>
      <c r="J362" t="s">
        <v>541</v>
      </c>
      <c r="K362">
        <v>0</v>
      </c>
      <c r="L362">
        <v>0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50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50</v>
      </c>
      <c r="AK362">
        <v>27</v>
      </c>
      <c r="AL362">
        <v>27</v>
      </c>
      <c r="AM362">
        <v>2</v>
      </c>
      <c r="AN362">
        <v>1</v>
      </c>
    </row>
    <row r="363" spans="1:40" x14ac:dyDescent="0.25">
      <c r="A363" t="s">
        <v>40</v>
      </c>
      <c r="B363" t="s">
        <v>150</v>
      </c>
      <c r="C363" t="s">
        <v>553</v>
      </c>
      <c r="D363" t="s">
        <v>539</v>
      </c>
      <c r="E363" t="s">
        <v>553</v>
      </c>
      <c r="F363" t="s">
        <v>560</v>
      </c>
      <c r="J363" t="s">
        <v>541</v>
      </c>
      <c r="K363">
        <v>0</v>
      </c>
      <c r="L363">
        <v>0</v>
      </c>
      <c r="O363">
        <v>6</v>
      </c>
      <c r="P363">
        <v>6</v>
      </c>
      <c r="Q363">
        <v>6</v>
      </c>
      <c r="R363">
        <v>0</v>
      </c>
      <c r="S363">
        <v>0</v>
      </c>
      <c r="T363">
        <v>0</v>
      </c>
      <c r="U363">
        <v>0</v>
      </c>
      <c r="V363">
        <v>300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300</v>
      </c>
      <c r="AK363">
        <v>105</v>
      </c>
      <c r="AL363">
        <v>105</v>
      </c>
      <c r="AM363">
        <v>2</v>
      </c>
      <c r="AN363">
        <v>1</v>
      </c>
    </row>
    <row r="364" spans="1:40" x14ac:dyDescent="0.25">
      <c r="A364" t="s">
        <v>40</v>
      </c>
      <c r="B364" t="s">
        <v>41</v>
      </c>
      <c r="C364" t="s">
        <v>561</v>
      </c>
      <c r="D364" t="s">
        <v>539</v>
      </c>
      <c r="E364" t="s">
        <v>561</v>
      </c>
      <c r="F364" t="s">
        <v>562</v>
      </c>
      <c r="J364" t="s">
        <v>541</v>
      </c>
      <c r="K364">
        <v>0</v>
      </c>
      <c r="L364">
        <v>0</v>
      </c>
      <c r="O364">
        <v>5</v>
      </c>
      <c r="P364">
        <v>5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250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250</v>
      </c>
      <c r="AK364">
        <v>82</v>
      </c>
      <c r="AL364">
        <v>82</v>
      </c>
      <c r="AM364">
        <v>2</v>
      </c>
      <c r="AN364">
        <v>1</v>
      </c>
    </row>
    <row r="365" spans="1:40" x14ac:dyDescent="0.25">
      <c r="A365" t="s">
        <v>40</v>
      </c>
      <c r="B365" t="s">
        <v>41</v>
      </c>
      <c r="C365" t="s">
        <v>563</v>
      </c>
      <c r="D365" t="s">
        <v>539</v>
      </c>
      <c r="E365" t="s">
        <v>563</v>
      </c>
      <c r="F365" t="s">
        <v>562</v>
      </c>
      <c r="J365" t="s">
        <v>541</v>
      </c>
      <c r="K365">
        <v>0</v>
      </c>
      <c r="L365">
        <v>0</v>
      </c>
      <c r="O365">
        <v>3</v>
      </c>
      <c r="P365">
        <v>3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150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150</v>
      </c>
      <c r="AK365">
        <v>91</v>
      </c>
      <c r="AL365">
        <v>91</v>
      </c>
      <c r="AM365">
        <v>2</v>
      </c>
      <c r="AN365">
        <v>1</v>
      </c>
    </row>
    <row r="366" spans="1:40" x14ac:dyDescent="0.25">
      <c r="A366" t="s">
        <v>40</v>
      </c>
      <c r="B366" t="s">
        <v>41</v>
      </c>
      <c r="C366" t="s">
        <v>557</v>
      </c>
      <c r="D366" t="s">
        <v>539</v>
      </c>
      <c r="E366" t="s">
        <v>557</v>
      </c>
      <c r="F366" t="s">
        <v>562</v>
      </c>
      <c r="J366" t="s">
        <v>541</v>
      </c>
      <c r="K366">
        <v>0</v>
      </c>
      <c r="L366">
        <v>0</v>
      </c>
      <c r="O366">
        <v>36</v>
      </c>
      <c r="P366">
        <v>36</v>
      </c>
      <c r="Q366">
        <v>36</v>
      </c>
      <c r="R366">
        <v>0</v>
      </c>
      <c r="S366">
        <v>0</v>
      </c>
      <c r="T366">
        <v>0</v>
      </c>
      <c r="U366">
        <v>0</v>
      </c>
      <c r="V366">
        <v>1800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1800</v>
      </c>
      <c r="AK366">
        <v>112</v>
      </c>
      <c r="AL366">
        <v>112</v>
      </c>
      <c r="AM366">
        <v>2</v>
      </c>
      <c r="AN366">
        <v>1</v>
      </c>
    </row>
    <row r="367" spans="1:40" x14ac:dyDescent="0.25">
      <c r="A367" t="s">
        <v>40</v>
      </c>
      <c r="B367" t="s">
        <v>41</v>
      </c>
      <c r="C367" t="s">
        <v>564</v>
      </c>
      <c r="D367" t="s">
        <v>539</v>
      </c>
      <c r="E367" t="s">
        <v>564</v>
      </c>
      <c r="F367" t="s">
        <v>562</v>
      </c>
      <c r="J367" t="s">
        <v>541</v>
      </c>
      <c r="K367">
        <v>0</v>
      </c>
      <c r="L367">
        <v>0</v>
      </c>
      <c r="O367">
        <v>105</v>
      </c>
      <c r="P367">
        <v>105</v>
      </c>
      <c r="Q367">
        <v>105</v>
      </c>
      <c r="R367">
        <v>0</v>
      </c>
      <c r="S367">
        <v>0</v>
      </c>
      <c r="T367">
        <v>0</v>
      </c>
      <c r="U367">
        <v>0</v>
      </c>
      <c r="V367">
        <v>5250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5250</v>
      </c>
      <c r="AK367">
        <v>113</v>
      </c>
      <c r="AL367">
        <v>113</v>
      </c>
      <c r="AM367">
        <v>2</v>
      </c>
      <c r="AN367">
        <v>1</v>
      </c>
    </row>
    <row r="368" spans="1:40" x14ac:dyDescent="0.25">
      <c r="A368" t="s">
        <v>40</v>
      </c>
      <c r="B368" t="s">
        <v>54</v>
      </c>
      <c r="C368" t="s">
        <v>565</v>
      </c>
      <c r="D368" t="s">
        <v>539</v>
      </c>
      <c r="E368" t="s">
        <v>565</v>
      </c>
      <c r="F368" t="s">
        <v>562</v>
      </c>
      <c r="J368" t="s">
        <v>541</v>
      </c>
      <c r="K368">
        <v>0</v>
      </c>
      <c r="L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50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50</v>
      </c>
      <c r="AK368">
        <v>43</v>
      </c>
      <c r="AL368">
        <v>43</v>
      </c>
      <c r="AM368">
        <v>2</v>
      </c>
      <c r="AN368">
        <v>1</v>
      </c>
    </row>
    <row r="369" spans="1:40" x14ac:dyDescent="0.25">
      <c r="A369" t="s">
        <v>40</v>
      </c>
      <c r="B369" t="s">
        <v>54</v>
      </c>
      <c r="C369" t="s">
        <v>566</v>
      </c>
      <c r="D369" t="s">
        <v>539</v>
      </c>
      <c r="E369" t="s">
        <v>566</v>
      </c>
      <c r="F369" t="s">
        <v>562</v>
      </c>
      <c r="J369" t="s">
        <v>541</v>
      </c>
      <c r="K369">
        <v>0</v>
      </c>
      <c r="L369">
        <v>0</v>
      </c>
      <c r="O369">
        <v>8</v>
      </c>
      <c r="P369">
        <v>8</v>
      </c>
      <c r="Q369">
        <v>8</v>
      </c>
      <c r="R369">
        <v>0</v>
      </c>
      <c r="S369">
        <v>0</v>
      </c>
      <c r="T369">
        <v>0</v>
      </c>
      <c r="U369">
        <v>0</v>
      </c>
      <c r="V369">
        <v>400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400</v>
      </c>
      <c r="AK369">
        <v>95</v>
      </c>
      <c r="AL369">
        <v>95</v>
      </c>
      <c r="AM369">
        <v>2</v>
      </c>
      <c r="AN369">
        <v>1</v>
      </c>
    </row>
    <row r="370" spans="1:40" x14ac:dyDescent="0.25">
      <c r="A370" t="s">
        <v>40</v>
      </c>
      <c r="B370" t="s">
        <v>54</v>
      </c>
      <c r="C370" t="s">
        <v>567</v>
      </c>
      <c r="D370" t="s">
        <v>539</v>
      </c>
      <c r="E370" t="s">
        <v>567</v>
      </c>
      <c r="F370" t="s">
        <v>562</v>
      </c>
      <c r="J370" t="s">
        <v>541</v>
      </c>
      <c r="K370">
        <v>0</v>
      </c>
      <c r="L370">
        <v>0</v>
      </c>
      <c r="O370">
        <v>2</v>
      </c>
      <c r="P370">
        <v>2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100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100</v>
      </c>
      <c r="AK370">
        <v>100</v>
      </c>
      <c r="AL370">
        <v>100</v>
      </c>
      <c r="AM370">
        <v>2</v>
      </c>
      <c r="AN370">
        <v>1</v>
      </c>
    </row>
    <row r="371" spans="1:40" x14ac:dyDescent="0.25">
      <c r="A371" t="s">
        <v>40</v>
      </c>
      <c r="B371" t="s">
        <v>54</v>
      </c>
      <c r="C371" t="s">
        <v>568</v>
      </c>
      <c r="D371" t="s">
        <v>539</v>
      </c>
      <c r="E371" t="s">
        <v>568</v>
      </c>
      <c r="F371" t="s">
        <v>562</v>
      </c>
      <c r="J371" t="s">
        <v>541</v>
      </c>
      <c r="K371">
        <v>0</v>
      </c>
      <c r="L371">
        <v>0</v>
      </c>
      <c r="O371">
        <v>3</v>
      </c>
      <c r="P371">
        <v>3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150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150</v>
      </c>
      <c r="AK371">
        <v>101</v>
      </c>
      <c r="AL371">
        <v>101</v>
      </c>
      <c r="AM371">
        <v>2</v>
      </c>
      <c r="AN371">
        <v>1</v>
      </c>
    </row>
    <row r="372" spans="1:40" x14ac:dyDescent="0.25">
      <c r="A372" t="s">
        <v>40</v>
      </c>
      <c r="B372" t="s">
        <v>54</v>
      </c>
      <c r="C372" t="s">
        <v>558</v>
      </c>
      <c r="D372" t="s">
        <v>539</v>
      </c>
      <c r="E372" t="s">
        <v>558</v>
      </c>
      <c r="F372" t="s">
        <v>562</v>
      </c>
      <c r="J372" t="s">
        <v>541</v>
      </c>
      <c r="K372">
        <v>0</v>
      </c>
      <c r="L372">
        <v>0</v>
      </c>
      <c r="O372">
        <v>4</v>
      </c>
      <c r="P372">
        <v>4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200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200</v>
      </c>
      <c r="AK372">
        <v>103</v>
      </c>
      <c r="AL372">
        <v>103</v>
      </c>
      <c r="AM372">
        <v>2</v>
      </c>
      <c r="AN372">
        <v>1</v>
      </c>
    </row>
    <row r="373" spans="1:40" x14ac:dyDescent="0.25">
      <c r="A373" t="s">
        <v>40</v>
      </c>
      <c r="B373" t="s">
        <v>54</v>
      </c>
      <c r="C373" t="s">
        <v>553</v>
      </c>
      <c r="D373" t="s">
        <v>539</v>
      </c>
      <c r="E373" t="s">
        <v>553</v>
      </c>
      <c r="F373" t="s">
        <v>562</v>
      </c>
      <c r="J373" t="s">
        <v>541</v>
      </c>
      <c r="K373">
        <v>0</v>
      </c>
      <c r="L373">
        <v>0</v>
      </c>
      <c r="O373">
        <v>8</v>
      </c>
      <c r="P373">
        <v>8</v>
      </c>
      <c r="Q373">
        <v>8</v>
      </c>
      <c r="R373">
        <v>0</v>
      </c>
      <c r="S373">
        <v>0</v>
      </c>
      <c r="T373">
        <v>0</v>
      </c>
      <c r="U373">
        <v>0</v>
      </c>
      <c r="V373">
        <v>400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400</v>
      </c>
      <c r="AK373">
        <v>105</v>
      </c>
      <c r="AL373">
        <v>105</v>
      </c>
      <c r="AM373">
        <v>2</v>
      </c>
      <c r="AN373">
        <v>1</v>
      </c>
    </row>
    <row r="374" spans="1:40" x14ac:dyDescent="0.25">
      <c r="A374" t="s">
        <v>40</v>
      </c>
      <c r="B374" t="s">
        <v>54</v>
      </c>
      <c r="C374" t="s">
        <v>543</v>
      </c>
      <c r="D374" t="s">
        <v>539</v>
      </c>
      <c r="E374" t="s">
        <v>543</v>
      </c>
      <c r="F374" t="s">
        <v>562</v>
      </c>
      <c r="J374" t="s">
        <v>541</v>
      </c>
      <c r="K374">
        <v>0</v>
      </c>
      <c r="L374">
        <v>0</v>
      </c>
      <c r="O374">
        <v>4</v>
      </c>
      <c r="P374">
        <v>4</v>
      </c>
      <c r="Q374">
        <v>4</v>
      </c>
      <c r="R374">
        <v>0</v>
      </c>
      <c r="S374">
        <v>0</v>
      </c>
      <c r="T374">
        <v>0</v>
      </c>
      <c r="U374">
        <v>0</v>
      </c>
      <c r="V374">
        <v>200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200</v>
      </c>
      <c r="AK374">
        <v>107</v>
      </c>
      <c r="AL374">
        <v>107</v>
      </c>
      <c r="AM374">
        <v>2</v>
      </c>
      <c r="AN374">
        <v>1</v>
      </c>
    </row>
    <row r="375" spans="1:40" x14ac:dyDescent="0.25">
      <c r="A375" t="s">
        <v>40</v>
      </c>
      <c r="B375" t="s">
        <v>54</v>
      </c>
      <c r="C375" t="s">
        <v>544</v>
      </c>
      <c r="D375" t="s">
        <v>539</v>
      </c>
      <c r="E375" t="s">
        <v>544</v>
      </c>
      <c r="F375" t="s">
        <v>562</v>
      </c>
      <c r="J375" t="s">
        <v>541</v>
      </c>
      <c r="K375">
        <v>0</v>
      </c>
      <c r="L375">
        <v>0</v>
      </c>
      <c r="O375">
        <v>13</v>
      </c>
      <c r="P375">
        <v>13</v>
      </c>
      <c r="Q375">
        <v>13</v>
      </c>
      <c r="R375">
        <v>0</v>
      </c>
      <c r="S375">
        <v>0</v>
      </c>
      <c r="T375">
        <v>0</v>
      </c>
      <c r="U375">
        <v>0</v>
      </c>
      <c r="V375">
        <v>650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650</v>
      </c>
      <c r="AK375">
        <v>108</v>
      </c>
      <c r="AL375">
        <v>108</v>
      </c>
      <c r="AM375">
        <v>2</v>
      </c>
      <c r="AN375">
        <v>1</v>
      </c>
    </row>
    <row r="376" spans="1:40" x14ac:dyDescent="0.25">
      <c r="A376" t="s">
        <v>40</v>
      </c>
      <c r="B376" t="s">
        <v>97</v>
      </c>
      <c r="C376" t="s">
        <v>137</v>
      </c>
      <c r="D376" t="s">
        <v>539</v>
      </c>
      <c r="E376" t="s">
        <v>137</v>
      </c>
      <c r="F376" t="s">
        <v>562</v>
      </c>
      <c r="J376" t="s">
        <v>541</v>
      </c>
      <c r="K376">
        <v>0</v>
      </c>
      <c r="L376">
        <v>0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50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50</v>
      </c>
      <c r="AK376">
        <v>8</v>
      </c>
      <c r="AL376">
        <v>8</v>
      </c>
      <c r="AM376">
        <v>2</v>
      </c>
      <c r="AN376">
        <v>1</v>
      </c>
    </row>
    <row r="377" spans="1:40" x14ac:dyDescent="0.25">
      <c r="A377" t="s">
        <v>40</v>
      </c>
      <c r="B377" t="s">
        <v>97</v>
      </c>
      <c r="C377" t="s">
        <v>569</v>
      </c>
      <c r="D377" t="s">
        <v>539</v>
      </c>
      <c r="E377" t="s">
        <v>569</v>
      </c>
      <c r="F377" t="s">
        <v>562</v>
      </c>
      <c r="J377" t="s">
        <v>541</v>
      </c>
      <c r="K377">
        <v>0</v>
      </c>
      <c r="L377">
        <v>0</v>
      </c>
      <c r="O377">
        <v>2</v>
      </c>
      <c r="P377">
        <v>2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100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100</v>
      </c>
      <c r="AK377">
        <v>20</v>
      </c>
      <c r="AL377">
        <v>20</v>
      </c>
      <c r="AM377">
        <v>2</v>
      </c>
      <c r="AN377">
        <v>1</v>
      </c>
    </row>
    <row r="378" spans="1:40" x14ac:dyDescent="0.25">
      <c r="A378" t="s">
        <v>40</v>
      </c>
      <c r="B378" t="s">
        <v>97</v>
      </c>
      <c r="C378" t="s">
        <v>62</v>
      </c>
      <c r="D378" t="s">
        <v>539</v>
      </c>
      <c r="E378" t="s">
        <v>62</v>
      </c>
      <c r="F378" t="s">
        <v>562</v>
      </c>
      <c r="J378" t="s">
        <v>541</v>
      </c>
      <c r="K378">
        <v>0</v>
      </c>
      <c r="L378">
        <v>0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50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50</v>
      </c>
      <c r="AK378">
        <v>21</v>
      </c>
      <c r="AL378">
        <v>21</v>
      </c>
      <c r="AM378">
        <v>2</v>
      </c>
      <c r="AN378">
        <v>1</v>
      </c>
    </row>
    <row r="379" spans="1:40" x14ac:dyDescent="0.25">
      <c r="A379" t="s">
        <v>40</v>
      </c>
      <c r="B379" t="s">
        <v>97</v>
      </c>
      <c r="C379" t="s">
        <v>55</v>
      </c>
      <c r="D379" t="s">
        <v>539</v>
      </c>
      <c r="E379" t="s">
        <v>55</v>
      </c>
      <c r="F379" t="s">
        <v>562</v>
      </c>
      <c r="J379" t="s">
        <v>541</v>
      </c>
      <c r="K379">
        <v>0</v>
      </c>
      <c r="L379">
        <v>0</v>
      </c>
      <c r="O379">
        <v>3</v>
      </c>
      <c r="P379">
        <v>3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150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150</v>
      </c>
      <c r="AK379">
        <v>23</v>
      </c>
      <c r="AL379">
        <v>23</v>
      </c>
      <c r="AM379">
        <v>2</v>
      </c>
      <c r="AN379">
        <v>1</v>
      </c>
    </row>
    <row r="380" spans="1:40" x14ac:dyDescent="0.25">
      <c r="A380" t="s">
        <v>40</v>
      </c>
      <c r="B380" t="s">
        <v>97</v>
      </c>
      <c r="C380" t="s">
        <v>156</v>
      </c>
      <c r="D380" t="s">
        <v>539</v>
      </c>
      <c r="E380" t="s">
        <v>156</v>
      </c>
      <c r="F380" t="s">
        <v>562</v>
      </c>
      <c r="J380" t="s">
        <v>541</v>
      </c>
      <c r="K380">
        <v>0</v>
      </c>
      <c r="L380">
        <v>0</v>
      </c>
      <c r="O380">
        <v>2</v>
      </c>
      <c r="P380">
        <v>2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100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100</v>
      </c>
      <c r="AK380">
        <v>26</v>
      </c>
      <c r="AL380">
        <v>26</v>
      </c>
      <c r="AM380">
        <v>2</v>
      </c>
      <c r="AN380">
        <v>1</v>
      </c>
    </row>
    <row r="381" spans="1:40" x14ac:dyDescent="0.25">
      <c r="A381" t="s">
        <v>40</v>
      </c>
      <c r="B381" t="s">
        <v>97</v>
      </c>
      <c r="C381" t="s">
        <v>570</v>
      </c>
      <c r="D381" t="s">
        <v>539</v>
      </c>
      <c r="E381" t="s">
        <v>570</v>
      </c>
      <c r="F381" t="s">
        <v>562</v>
      </c>
      <c r="J381" t="s">
        <v>541</v>
      </c>
      <c r="K381">
        <v>0</v>
      </c>
      <c r="L381">
        <v>0</v>
      </c>
      <c r="O381">
        <v>5</v>
      </c>
      <c r="P381">
        <v>5</v>
      </c>
      <c r="Q381">
        <v>5</v>
      </c>
      <c r="R381">
        <v>0</v>
      </c>
      <c r="S381">
        <v>0</v>
      </c>
      <c r="T381">
        <v>0</v>
      </c>
      <c r="U381">
        <v>0</v>
      </c>
      <c r="V381">
        <v>250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250</v>
      </c>
      <c r="AK381">
        <v>33</v>
      </c>
      <c r="AL381">
        <v>33</v>
      </c>
      <c r="AM381">
        <v>2</v>
      </c>
      <c r="AN381">
        <v>1</v>
      </c>
    </row>
    <row r="382" spans="1:40" x14ac:dyDescent="0.25">
      <c r="A382" t="s">
        <v>40</v>
      </c>
      <c r="B382" t="s">
        <v>97</v>
      </c>
      <c r="C382" t="s">
        <v>571</v>
      </c>
      <c r="D382" t="s">
        <v>539</v>
      </c>
      <c r="E382" t="s">
        <v>571</v>
      </c>
      <c r="F382" t="s">
        <v>562</v>
      </c>
      <c r="J382" t="s">
        <v>541</v>
      </c>
      <c r="K382">
        <v>0</v>
      </c>
      <c r="L382">
        <v>0</v>
      </c>
      <c r="O382">
        <v>4</v>
      </c>
      <c r="P382">
        <v>4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200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200</v>
      </c>
      <c r="AK382">
        <v>59</v>
      </c>
      <c r="AL382">
        <v>59</v>
      </c>
      <c r="AM382">
        <v>2</v>
      </c>
      <c r="AN382">
        <v>1</v>
      </c>
    </row>
    <row r="383" spans="1:40" x14ac:dyDescent="0.25">
      <c r="A383" t="s">
        <v>40</v>
      </c>
      <c r="B383" t="s">
        <v>97</v>
      </c>
      <c r="C383" t="s">
        <v>572</v>
      </c>
      <c r="D383" t="s">
        <v>539</v>
      </c>
      <c r="E383" t="s">
        <v>572</v>
      </c>
      <c r="F383" t="s">
        <v>562</v>
      </c>
      <c r="J383" t="s">
        <v>541</v>
      </c>
      <c r="K383">
        <v>0</v>
      </c>
      <c r="L383">
        <v>0</v>
      </c>
      <c r="O383">
        <v>8</v>
      </c>
      <c r="P383">
        <v>8</v>
      </c>
      <c r="Q383">
        <v>8</v>
      </c>
      <c r="R383">
        <v>0</v>
      </c>
      <c r="S383">
        <v>0</v>
      </c>
      <c r="T383">
        <v>0</v>
      </c>
      <c r="U383">
        <v>0</v>
      </c>
      <c r="V383">
        <v>400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400</v>
      </c>
      <c r="AK383">
        <v>61</v>
      </c>
      <c r="AL383">
        <v>61</v>
      </c>
      <c r="AM383">
        <v>2</v>
      </c>
      <c r="AN383">
        <v>1</v>
      </c>
    </row>
    <row r="384" spans="1:40" x14ac:dyDescent="0.25">
      <c r="A384" t="s">
        <v>40</v>
      </c>
      <c r="B384" t="s">
        <v>97</v>
      </c>
      <c r="C384" t="s">
        <v>551</v>
      </c>
      <c r="D384" t="s">
        <v>539</v>
      </c>
      <c r="E384" t="s">
        <v>551</v>
      </c>
      <c r="F384" t="s">
        <v>562</v>
      </c>
      <c r="J384" t="s">
        <v>541</v>
      </c>
      <c r="K384">
        <v>0</v>
      </c>
      <c r="L384">
        <v>0</v>
      </c>
      <c r="O384">
        <v>8</v>
      </c>
      <c r="P384">
        <v>8</v>
      </c>
      <c r="Q384">
        <v>8</v>
      </c>
      <c r="R384">
        <v>0</v>
      </c>
      <c r="S384">
        <v>0</v>
      </c>
      <c r="T384">
        <v>0</v>
      </c>
      <c r="U384">
        <v>0</v>
      </c>
      <c r="V384">
        <v>400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400</v>
      </c>
      <c r="AK384">
        <v>63</v>
      </c>
      <c r="AL384">
        <v>63</v>
      </c>
      <c r="AM384">
        <v>2</v>
      </c>
      <c r="AN384">
        <v>1</v>
      </c>
    </row>
    <row r="385" spans="1:40" x14ac:dyDescent="0.25">
      <c r="A385" t="s">
        <v>40</v>
      </c>
      <c r="B385" t="s">
        <v>150</v>
      </c>
      <c r="C385" t="s">
        <v>271</v>
      </c>
      <c r="D385" t="s">
        <v>539</v>
      </c>
      <c r="E385" t="s">
        <v>271</v>
      </c>
      <c r="F385" t="s">
        <v>562</v>
      </c>
      <c r="J385" t="s">
        <v>541</v>
      </c>
      <c r="K385">
        <v>0</v>
      </c>
      <c r="L385">
        <v>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50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50</v>
      </c>
      <c r="AK385">
        <v>37</v>
      </c>
      <c r="AL385">
        <v>37</v>
      </c>
      <c r="AM385">
        <v>2</v>
      </c>
      <c r="AN385">
        <v>1</v>
      </c>
    </row>
    <row r="386" spans="1:40" x14ac:dyDescent="0.25">
      <c r="A386" t="s">
        <v>40</v>
      </c>
      <c r="B386" t="s">
        <v>150</v>
      </c>
      <c r="C386" t="s">
        <v>571</v>
      </c>
      <c r="D386" t="s">
        <v>539</v>
      </c>
      <c r="E386" t="s">
        <v>571</v>
      </c>
      <c r="F386" t="s">
        <v>562</v>
      </c>
      <c r="J386" t="s">
        <v>541</v>
      </c>
      <c r="K386">
        <v>0</v>
      </c>
      <c r="L386">
        <v>0</v>
      </c>
      <c r="O386">
        <v>6</v>
      </c>
      <c r="P386">
        <v>6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300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300</v>
      </c>
      <c r="AK386">
        <v>59</v>
      </c>
      <c r="AL386">
        <v>59</v>
      </c>
      <c r="AM386">
        <v>2</v>
      </c>
      <c r="AN386">
        <v>1</v>
      </c>
    </row>
    <row r="387" spans="1:40" x14ac:dyDescent="0.25">
      <c r="A387" t="s">
        <v>40</v>
      </c>
      <c r="B387" t="s">
        <v>150</v>
      </c>
      <c r="C387" t="s">
        <v>573</v>
      </c>
      <c r="D387" t="s">
        <v>539</v>
      </c>
      <c r="E387" t="s">
        <v>573</v>
      </c>
      <c r="F387" t="s">
        <v>562</v>
      </c>
      <c r="J387" t="s">
        <v>541</v>
      </c>
      <c r="K387">
        <v>0</v>
      </c>
      <c r="L387">
        <v>0</v>
      </c>
      <c r="O387">
        <v>3</v>
      </c>
      <c r="P387">
        <v>3</v>
      </c>
      <c r="Q387">
        <v>3</v>
      </c>
      <c r="R387">
        <v>0</v>
      </c>
      <c r="S387">
        <v>0</v>
      </c>
      <c r="T387">
        <v>0</v>
      </c>
      <c r="U387">
        <v>0</v>
      </c>
      <c r="V387">
        <v>150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150</v>
      </c>
      <c r="AK387">
        <v>75</v>
      </c>
      <c r="AL387">
        <v>75</v>
      </c>
      <c r="AM387">
        <v>2</v>
      </c>
      <c r="AN387">
        <v>1</v>
      </c>
    </row>
    <row r="388" spans="1:40" x14ac:dyDescent="0.25">
      <c r="A388" t="s">
        <v>40</v>
      </c>
      <c r="B388" t="s">
        <v>150</v>
      </c>
      <c r="C388" t="s">
        <v>574</v>
      </c>
      <c r="D388" t="s">
        <v>539</v>
      </c>
      <c r="E388" t="s">
        <v>574</v>
      </c>
      <c r="F388" t="s">
        <v>562</v>
      </c>
      <c r="J388" t="s">
        <v>541</v>
      </c>
      <c r="K388">
        <v>0</v>
      </c>
      <c r="L388">
        <v>0</v>
      </c>
      <c r="O388">
        <v>2</v>
      </c>
      <c r="P388">
        <v>2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100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100</v>
      </c>
      <c r="AK388">
        <v>76</v>
      </c>
      <c r="AL388">
        <v>76</v>
      </c>
      <c r="AM388">
        <v>2</v>
      </c>
      <c r="AN388">
        <v>1</v>
      </c>
    </row>
    <row r="389" spans="1:40" x14ac:dyDescent="0.25">
      <c r="A389" t="s">
        <v>40</v>
      </c>
      <c r="B389" t="s">
        <v>150</v>
      </c>
      <c r="C389" t="s">
        <v>575</v>
      </c>
      <c r="D389" t="s">
        <v>539</v>
      </c>
      <c r="E389" t="s">
        <v>575</v>
      </c>
      <c r="F389" t="s">
        <v>562</v>
      </c>
      <c r="J389" t="s">
        <v>541</v>
      </c>
      <c r="K389">
        <v>0</v>
      </c>
      <c r="L389">
        <v>0</v>
      </c>
      <c r="O389">
        <v>2</v>
      </c>
      <c r="P389">
        <v>2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100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100</v>
      </c>
      <c r="AK389">
        <v>77</v>
      </c>
      <c r="AL389">
        <v>77</v>
      </c>
      <c r="AM389">
        <v>2</v>
      </c>
      <c r="AN389">
        <v>1</v>
      </c>
    </row>
    <row r="390" spans="1:40" x14ac:dyDescent="0.25">
      <c r="A390" t="s">
        <v>40</v>
      </c>
      <c r="B390" t="s">
        <v>150</v>
      </c>
      <c r="C390" t="s">
        <v>576</v>
      </c>
      <c r="D390" t="s">
        <v>539</v>
      </c>
      <c r="E390" t="s">
        <v>576</v>
      </c>
      <c r="F390" t="s">
        <v>562</v>
      </c>
      <c r="J390" t="s">
        <v>541</v>
      </c>
      <c r="K390">
        <v>0</v>
      </c>
      <c r="L390">
        <v>0</v>
      </c>
      <c r="O390">
        <v>2</v>
      </c>
      <c r="P390">
        <v>2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100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100</v>
      </c>
      <c r="AK390">
        <v>80</v>
      </c>
      <c r="AL390">
        <v>80</v>
      </c>
      <c r="AM390">
        <v>2</v>
      </c>
      <c r="AN390">
        <v>1</v>
      </c>
    </row>
    <row r="391" spans="1:40" x14ac:dyDescent="0.25">
      <c r="A391" t="s">
        <v>40</v>
      </c>
      <c r="B391" t="s">
        <v>150</v>
      </c>
      <c r="C391" t="s">
        <v>577</v>
      </c>
      <c r="D391" t="s">
        <v>539</v>
      </c>
      <c r="E391" t="s">
        <v>577</v>
      </c>
      <c r="F391" t="s">
        <v>562</v>
      </c>
      <c r="J391" t="s">
        <v>541</v>
      </c>
      <c r="K391">
        <v>0</v>
      </c>
      <c r="L391">
        <v>0</v>
      </c>
      <c r="O391">
        <v>4</v>
      </c>
      <c r="P391">
        <v>4</v>
      </c>
      <c r="Q391">
        <v>4</v>
      </c>
      <c r="R391">
        <v>0</v>
      </c>
      <c r="S391">
        <v>0</v>
      </c>
      <c r="T391">
        <v>0</v>
      </c>
      <c r="U391">
        <v>0</v>
      </c>
      <c r="V391">
        <v>200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200</v>
      </c>
      <c r="AK391">
        <v>83</v>
      </c>
      <c r="AL391">
        <v>83</v>
      </c>
      <c r="AM391">
        <v>2</v>
      </c>
      <c r="AN391">
        <v>1</v>
      </c>
    </row>
    <row r="392" spans="1:40" x14ac:dyDescent="0.25">
      <c r="A392" t="s">
        <v>40</v>
      </c>
      <c r="B392" t="s">
        <v>150</v>
      </c>
      <c r="C392" t="s">
        <v>578</v>
      </c>
      <c r="D392" t="s">
        <v>539</v>
      </c>
      <c r="E392" t="s">
        <v>578</v>
      </c>
      <c r="F392" t="s">
        <v>562</v>
      </c>
      <c r="J392" t="s">
        <v>541</v>
      </c>
      <c r="K392">
        <v>0</v>
      </c>
      <c r="L392">
        <v>0</v>
      </c>
      <c r="O392">
        <v>5</v>
      </c>
      <c r="P392">
        <v>5</v>
      </c>
      <c r="Q392">
        <v>5</v>
      </c>
      <c r="R392">
        <v>0</v>
      </c>
      <c r="S392">
        <v>0</v>
      </c>
      <c r="T392">
        <v>0</v>
      </c>
      <c r="U392">
        <v>0</v>
      </c>
      <c r="V392">
        <v>250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250</v>
      </c>
      <c r="AK392">
        <v>84</v>
      </c>
      <c r="AL392">
        <v>84</v>
      </c>
      <c r="AM392">
        <v>2</v>
      </c>
      <c r="AN392">
        <v>1</v>
      </c>
    </row>
    <row r="393" spans="1:40" x14ac:dyDescent="0.25">
      <c r="A393" t="s">
        <v>40</v>
      </c>
      <c r="B393" t="s">
        <v>150</v>
      </c>
      <c r="C393" t="s">
        <v>579</v>
      </c>
      <c r="D393" t="s">
        <v>539</v>
      </c>
      <c r="E393" t="s">
        <v>579</v>
      </c>
      <c r="F393" t="s">
        <v>562</v>
      </c>
      <c r="J393" t="s">
        <v>541</v>
      </c>
      <c r="K393">
        <v>0</v>
      </c>
      <c r="L393">
        <v>0</v>
      </c>
      <c r="O393">
        <v>4</v>
      </c>
      <c r="P393">
        <v>4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200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200</v>
      </c>
      <c r="AK393">
        <v>85</v>
      </c>
      <c r="AL393">
        <v>85</v>
      </c>
      <c r="AM393">
        <v>2</v>
      </c>
      <c r="AN393">
        <v>1</v>
      </c>
    </row>
    <row r="394" spans="1:40" x14ac:dyDescent="0.25">
      <c r="A394" t="s">
        <v>40</v>
      </c>
      <c r="B394" t="s">
        <v>150</v>
      </c>
      <c r="C394" t="s">
        <v>580</v>
      </c>
      <c r="D394" t="s">
        <v>539</v>
      </c>
      <c r="E394" t="s">
        <v>580</v>
      </c>
      <c r="F394" t="s">
        <v>562</v>
      </c>
      <c r="J394" t="s">
        <v>541</v>
      </c>
      <c r="K394">
        <v>0</v>
      </c>
      <c r="L394">
        <v>0</v>
      </c>
      <c r="O394">
        <v>4</v>
      </c>
      <c r="P394">
        <v>4</v>
      </c>
      <c r="Q394">
        <v>4</v>
      </c>
      <c r="R394">
        <v>0</v>
      </c>
      <c r="S394">
        <v>0</v>
      </c>
      <c r="T394">
        <v>0</v>
      </c>
      <c r="U394">
        <v>0</v>
      </c>
      <c r="V394">
        <v>200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200</v>
      </c>
      <c r="AK394">
        <v>86</v>
      </c>
      <c r="AL394">
        <v>86</v>
      </c>
      <c r="AM394">
        <v>2</v>
      </c>
      <c r="AN394">
        <v>1</v>
      </c>
    </row>
    <row r="395" spans="1:40" x14ac:dyDescent="0.25">
      <c r="A395" t="s">
        <v>40</v>
      </c>
      <c r="B395" t="s">
        <v>150</v>
      </c>
      <c r="C395" t="s">
        <v>581</v>
      </c>
      <c r="D395" t="s">
        <v>539</v>
      </c>
      <c r="E395" t="s">
        <v>581</v>
      </c>
      <c r="F395" t="s">
        <v>562</v>
      </c>
      <c r="J395" t="s">
        <v>541</v>
      </c>
      <c r="K395">
        <v>0</v>
      </c>
      <c r="L395">
        <v>0</v>
      </c>
      <c r="O395">
        <v>4</v>
      </c>
      <c r="P395">
        <v>4</v>
      </c>
      <c r="Q395">
        <v>4</v>
      </c>
      <c r="R395">
        <v>0</v>
      </c>
      <c r="S395">
        <v>0</v>
      </c>
      <c r="T395">
        <v>0</v>
      </c>
      <c r="U395">
        <v>0</v>
      </c>
      <c r="V395">
        <v>200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200</v>
      </c>
      <c r="AK395">
        <v>87</v>
      </c>
      <c r="AL395">
        <v>87</v>
      </c>
      <c r="AM395">
        <v>2</v>
      </c>
      <c r="AN395">
        <v>1</v>
      </c>
    </row>
    <row r="396" spans="1:40" x14ac:dyDescent="0.25">
      <c r="A396" t="s">
        <v>40</v>
      </c>
      <c r="B396" t="s">
        <v>150</v>
      </c>
      <c r="C396" t="s">
        <v>582</v>
      </c>
      <c r="D396" t="s">
        <v>539</v>
      </c>
      <c r="E396" t="s">
        <v>582</v>
      </c>
      <c r="F396" t="s">
        <v>562</v>
      </c>
      <c r="J396" t="s">
        <v>541</v>
      </c>
      <c r="K396">
        <v>0</v>
      </c>
      <c r="L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50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50</v>
      </c>
      <c r="AK396">
        <v>88</v>
      </c>
      <c r="AL396">
        <v>88</v>
      </c>
      <c r="AM396">
        <v>2</v>
      </c>
      <c r="AN396">
        <v>1</v>
      </c>
    </row>
    <row r="397" spans="1:40" x14ac:dyDescent="0.25">
      <c r="A397" t="s">
        <v>40</v>
      </c>
      <c r="B397" t="s">
        <v>150</v>
      </c>
      <c r="C397" t="s">
        <v>583</v>
      </c>
      <c r="D397" t="s">
        <v>539</v>
      </c>
      <c r="E397" t="s">
        <v>583</v>
      </c>
      <c r="F397" t="s">
        <v>562</v>
      </c>
      <c r="J397" t="s">
        <v>541</v>
      </c>
      <c r="K397">
        <v>0</v>
      </c>
      <c r="L397">
        <v>0</v>
      </c>
      <c r="O397">
        <v>5</v>
      </c>
      <c r="P397">
        <v>5</v>
      </c>
      <c r="Q397">
        <v>5</v>
      </c>
      <c r="R397">
        <v>0</v>
      </c>
      <c r="S397">
        <v>0</v>
      </c>
      <c r="T397">
        <v>0</v>
      </c>
      <c r="U397">
        <v>0</v>
      </c>
      <c r="V397">
        <v>250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250</v>
      </c>
      <c r="AK397">
        <v>89</v>
      </c>
      <c r="AL397">
        <v>89</v>
      </c>
      <c r="AM397">
        <v>2</v>
      </c>
      <c r="AN397">
        <v>1</v>
      </c>
    </row>
    <row r="398" spans="1:40" x14ac:dyDescent="0.25">
      <c r="A398" t="s">
        <v>40</v>
      </c>
      <c r="B398" t="s">
        <v>150</v>
      </c>
      <c r="C398" t="s">
        <v>584</v>
      </c>
      <c r="D398" t="s">
        <v>539</v>
      </c>
      <c r="E398" t="s">
        <v>584</v>
      </c>
      <c r="F398" t="s">
        <v>562</v>
      </c>
      <c r="J398" t="s">
        <v>541</v>
      </c>
      <c r="K398">
        <v>0</v>
      </c>
      <c r="L398">
        <v>0</v>
      </c>
      <c r="O398">
        <v>4</v>
      </c>
      <c r="P398">
        <v>4</v>
      </c>
      <c r="Q398">
        <v>4</v>
      </c>
      <c r="R398">
        <v>0</v>
      </c>
      <c r="S398">
        <v>0</v>
      </c>
      <c r="T398">
        <v>0</v>
      </c>
      <c r="U398">
        <v>0</v>
      </c>
      <c r="V398">
        <v>200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200</v>
      </c>
      <c r="AK398">
        <v>93</v>
      </c>
      <c r="AL398">
        <v>93</v>
      </c>
      <c r="AM398">
        <v>2</v>
      </c>
      <c r="AN398">
        <v>1</v>
      </c>
    </row>
    <row r="399" spans="1:40" x14ac:dyDescent="0.25">
      <c r="A399" t="s">
        <v>40</v>
      </c>
      <c r="B399" t="s">
        <v>150</v>
      </c>
      <c r="C399" t="s">
        <v>585</v>
      </c>
      <c r="D399" t="s">
        <v>539</v>
      </c>
      <c r="E399" t="s">
        <v>585</v>
      </c>
      <c r="F399" t="s">
        <v>562</v>
      </c>
      <c r="J399" t="s">
        <v>541</v>
      </c>
      <c r="K399">
        <v>0</v>
      </c>
      <c r="L399">
        <v>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50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50</v>
      </c>
      <c r="AK399">
        <v>94</v>
      </c>
      <c r="AL399">
        <v>94</v>
      </c>
      <c r="AM399">
        <v>2</v>
      </c>
      <c r="AN399">
        <v>1</v>
      </c>
    </row>
    <row r="400" spans="1:40" x14ac:dyDescent="0.25">
      <c r="A400" t="s">
        <v>40</v>
      </c>
      <c r="B400" t="s">
        <v>150</v>
      </c>
      <c r="C400" t="s">
        <v>566</v>
      </c>
      <c r="D400" t="s">
        <v>539</v>
      </c>
      <c r="E400" t="s">
        <v>566</v>
      </c>
      <c r="F400" t="s">
        <v>562</v>
      </c>
      <c r="J400" t="s">
        <v>541</v>
      </c>
      <c r="K400">
        <v>0</v>
      </c>
      <c r="L400">
        <v>0</v>
      </c>
      <c r="O400">
        <v>5</v>
      </c>
      <c r="P400">
        <v>5</v>
      </c>
      <c r="Q400">
        <v>5</v>
      </c>
      <c r="R400">
        <v>0</v>
      </c>
      <c r="S400">
        <v>0</v>
      </c>
      <c r="T400">
        <v>0</v>
      </c>
      <c r="U400">
        <v>0</v>
      </c>
      <c r="V400">
        <v>250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250</v>
      </c>
      <c r="AK400">
        <v>95</v>
      </c>
      <c r="AL400">
        <v>95</v>
      </c>
      <c r="AM400">
        <v>2</v>
      </c>
      <c r="AN400">
        <v>1</v>
      </c>
    </row>
    <row r="401" spans="1:40" x14ac:dyDescent="0.25">
      <c r="A401" t="s">
        <v>40</v>
      </c>
      <c r="B401" t="s">
        <v>150</v>
      </c>
      <c r="C401" t="s">
        <v>568</v>
      </c>
      <c r="D401" t="s">
        <v>539</v>
      </c>
      <c r="E401" t="s">
        <v>568</v>
      </c>
      <c r="F401" t="s">
        <v>562</v>
      </c>
      <c r="J401" t="s">
        <v>541</v>
      </c>
      <c r="K401">
        <v>0</v>
      </c>
      <c r="L401">
        <v>0</v>
      </c>
      <c r="O401">
        <v>9</v>
      </c>
      <c r="P401">
        <v>9</v>
      </c>
      <c r="Q401">
        <v>9</v>
      </c>
      <c r="R401">
        <v>0</v>
      </c>
      <c r="S401">
        <v>0</v>
      </c>
      <c r="T401">
        <v>0</v>
      </c>
      <c r="U401">
        <v>0</v>
      </c>
      <c r="V401">
        <v>450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450</v>
      </c>
      <c r="AK401">
        <v>101</v>
      </c>
      <c r="AL401">
        <v>101</v>
      </c>
      <c r="AM401">
        <v>2</v>
      </c>
      <c r="AN401">
        <v>1</v>
      </c>
    </row>
    <row r="402" spans="1:40" x14ac:dyDescent="0.25">
      <c r="A402" t="s">
        <v>40</v>
      </c>
      <c r="B402" t="s">
        <v>150</v>
      </c>
      <c r="C402" t="s">
        <v>586</v>
      </c>
      <c r="D402" t="s">
        <v>539</v>
      </c>
      <c r="E402" t="s">
        <v>586</v>
      </c>
      <c r="F402" t="s">
        <v>562</v>
      </c>
      <c r="J402" t="s">
        <v>541</v>
      </c>
      <c r="K402">
        <v>0</v>
      </c>
      <c r="L402">
        <v>0</v>
      </c>
      <c r="O402">
        <v>3</v>
      </c>
      <c r="P402">
        <v>3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150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150</v>
      </c>
      <c r="AK402">
        <v>102</v>
      </c>
      <c r="AL402">
        <v>102</v>
      </c>
      <c r="AM402">
        <v>2</v>
      </c>
      <c r="AN402">
        <v>1</v>
      </c>
    </row>
    <row r="403" spans="1:40" x14ac:dyDescent="0.25">
      <c r="A403" t="s">
        <v>40</v>
      </c>
      <c r="B403" t="s">
        <v>150</v>
      </c>
      <c r="C403" t="s">
        <v>558</v>
      </c>
      <c r="D403" t="s">
        <v>539</v>
      </c>
      <c r="E403" t="s">
        <v>558</v>
      </c>
      <c r="F403" t="s">
        <v>562</v>
      </c>
      <c r="J403" t="s">
        <v>541</v>
      </c>
      <c r="K403">
        <v>0</v>
      </c>
      <c r="L403">
        <v>0</v>
      </c>
      <c r="O403">
        <v>4</v>
      </c>
      <c r="P403">
        <v>4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200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200</v>
      </c>
      <c r="AK403">
        <v>103</v>
      </c>
      <c r="AL403">
        <v>103</v>
      </c>
      <c r="AM403">
        <v>2</v>
      </c>
      <c r="AN403">
        <v>1</v>
      </c>
    </row>
    <row r="404" spans="1:40" x14ac:dyDescent="0.25">
      <c r="A404" t="s">
        <v>40</v>
      </c>
      <c r="B404" t="s">
        <v>150</v>
      </c>
      <c r="C404" t="s">
        <v>559</v>
      </c>
      <c r="D404" t="s">
        <v>539</v>
      </c>
      <c r="E404" t="s">
        <v>559</v>
      </c>
      <c r="F404" t="s">
        <v>562</v>
      </c>
      <c r="J404" t="s">
        <v>541</v>
      </c>
      <c r="K404">
        <v>0</v>
      </c>
      <c r="L404">
        <v>0</v>
      </c>
      <c r="O404">
        <v>8</v>
      </c>
      <c r="P404">
        <v>8</v>
      </c>
      <c r="Q404">
        <v>8</v>
      </c>
      <c r="R404">
        <v>0</v>
      </c>
      <c r="S404">
        <v>0</v>
      </c>
      <c r="T404">
        <v>0</v>
      </c>
      <c r="U404">
        <v>0</v>
      </c>
      <c r="V404">
        <v>400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400</v>
      </c>
      <c r="AK404">
        <v>104</v>
      </c>
      <c r="AL404">
        <v>104</v>
      </c>
      <c r="AM404">
        <v>2</v>
      </c>
      <c r="AN404">
        <v>1</v>
      </c>
    </row>
    <row r="405" spans="1:40" x14ac:dyDescent="0.25">
      <c r="A405" t="s">
        <v>40</v>
      </c>
      <c r="B405" t="s">
        <v>150</v>
      </c>
      <c r="C405" t="s">
        <v>553</v>
      </c>
      <c r="D405" t="s">
        <v>539</v>
      </c>
      <c r="E405" t="s">
        <v>553</v>
      </c>
      <c r="F405" t="s">
        <v>562</v>
      </c>
      <c r="J405" t="s">
        <v>541</v>
      </c>
      <c r="K405">
        <v>0</v>
      </c>
      <c r="L405">
        <v>0</v>
      </c>
      <c r="O405">
        <v>8</v>
      </c>
      <c r="P405">
        <v>8</v>
      </c>
      <c r="Q405">
        <v>8</v>
      </c>
      <c r="R405">
        <v>0</v>
      </c>
      <c r="S405">
        <v>0</v>
      </c>
      <c r="T405">
        <v>0</v>
      </c>
      <c r="U405">
        <v>0</v>
      </c>
      <c r="V405">
        <v>400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400</v>
      </c>
      <c r="AK405">
        <v>105</v>
      </c>
      <c r="AL405">
        <v>105</v>
      </c>
      <c r="AM405">
        <v>2</v>
      </c>
      <c r="AN405">
        <v>1</v>
      </c>
    </row>
    <row r="406" spans="1:40" x14ac:dyDescent="0.25">
      <c r="A406" t="s">
        <v>40</v>
      </c>
      <c r="B406" t="s">
        <v>150</v>
      </c>
      <c r="C406" t="s">
        <v>554</v>
      </c>
      <c r="D406" t="s">
        <v>539</v>
      </c>
      <c r="E406" t="s">
        <v>554</v>
      </c>
      <c r="F406" t="s">
        <v>562</v>
      </c>
      <c r="J406" t="s">
        <v>541</v>
      </c>
      <c r="K406">
        <v>0</v>
      </c>
      <c r="L406">
        <v>0</v>
      </c>
      <c r="O406">
        <v>2</v>
      </c>
      <c r="P406">
        <v>2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100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100</v>
      </c>
      <c r="AK406">
        <v>106</v>
      </c>
      <c r="AL406">
        <v>106</v>
      </c>
      <c r="AM406">
        <v>2</v>
      </c>
      <c r="AN406">
        <v>1</v>
      </c>
    </row>
    <row r="407" spans="1:40" x14ac:dyDescent="0.25">
      <c r="A407" t="s">
        <v>40</v>
      </c>
      <c r="B407" t="s">
        <v>150</v>
      </c>
      <c r="C407" t="s">
        <v>543</v>
      </c>
      <c r="D407" t="s">
        <v>539</v>
      </c>
      <c r="E407" t="s">
        <v>543</v>
      </c>
      <c r="F407" t="s">
        <v>562</v>
      </c>
      <c r="J407" t="s">
        <v>541</v>
      </c>
      <c r="K407">
        <v>0</v>
      </c>
      <c r="L407">
        <v>0</v>
      </c>
      <c r="O407">
        <v>2</v>
      </c>
      <c r="P407">
        <v>2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100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100</v>
      </c>
      <c r="AK407">
        <v>107</v>
      </c>
      <c r="AL407">
        <v>107</v>
      </c>
      <c r="AM407">
        <v>2</v>
      </c>
      <c r="AN407">
        <v>1</v>
      </c>
    </row>
    <row r="408" spans="1:40" x14ac:dyDescent="0.25">
      <c r="A408" t="s">
        <v>40</v>
      </c>
      <c r="B408" t="s">
        <v>54</v>
      </c>
      <c r="C408" t="s">
        <v>587</v>
      </c>
      <c r="D408" t="s">
        <v>539</v>
      </c>
      <c r="E408" t="s">
        <v>587</v>
      </c>
      <c r="F408" t="s">
        <v>588</v>
      </c>
      <c r="J408" t="s">
        <v>541</v>
      </c>
      <c r="K408">
        <v>0</v>
      </c>
      <c r="L408">
        <v>0</v>
      </c>
      <c r="O408">
        <v>1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50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50</v>
      </c>
      <c r="AK408">
        <v>29</v>
      </c>
      <c r="AL408">
        <v>29</v>
      </c>
      <c r="AM408">
        <v>2</v>
      </c>
      <c r="AN408">
        <v>1</v>
      </c>
    </row>
    <row r="409" spans="1:40" x14ac:dyDescent="0.25">
      <c r="A409" t="s">
        <v>40</v>
      </c>
      <c r="B409" t="s">
        <v>54</v>
      </c>
      <c r="C409" t="s">
        <v>589</v>
      </c>
      <c r="D409" t="s">
        <v>539</v>
      </c>
      <c r="E409" t="s">
        <v>589</v>
      </c>
      <c r="F409" t="s">
        <v>588</v>
      </c>
      <c r="J409" t="s">
        <v>541</v>
      </c>
      <c r="K409">
        <v>0</v>
      </c>
      <c r="L409">
        <v>0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50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50</v>
      </c>
      <c r="AK409">
        <v>50</v>
      </c>
      <c r="AL409">
        <v>50</v>
      </c>
      <c r="AM409">
        <v>2</v>
      </c>
      <c r="AN409">
        <v>1</v>
      </c>
    </row>
    <row r="410" spans="1:40" x14ac:dyDescent="0.25">
      <c r="A410" t="s">
        <v>40</v>
      </c>
      <c r="B410" t="s">
        <v>54</v>
      </c>
      <c r="C410" t="s">
        <v>553</v>
      </c>
      <c r="D410" t="s">
        <v>539</v>
      </c>
      <c r="E410" t="s">
        <v>553</v>
      </c>
      <c r="F410" t="s">
        <v>588</v>
      </c>
      <c r="J410" t="s">
        <v>541</v>
      </c>
      <c r="K410">
        <v>0</v>
      </c>
      <c r="L410">
        <v>0</v>
      </c>
      <c r="O410">
        <v>8</v>
      </c>
      <c r="P410">
        <v>8</v>
      </c>
      <c r="Q410">
        <v>8</v>
      </c>
      <c r="R410">
        <v>0</v>
      </c>
      <c r="S410">
        <v>0</v>
      </c>
      <c r="T410">
        <v>0</v>
      </c>
      <c r="U410">
        <v>0</v>
      </c>
      <c r="V410">
        <v>400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400</v>
      </c>
      <c r="AK410">
        <v>105</v>
      </c>
      <c r="AL410">
        <v>105</v>
      </c>
      <c r="AM410">
        <v>2</v>
      </c>
      <c r="AN410">
        <v>1</v>
      </c>
    </row>
    <row r="411" spans="1:40" x14ac:dyDescent="0.25">
      <c r="A411" t="s">
        <v>40</v>
      </c>
      <c r="B411" t="s">
        <v>97</v>
      </c>
      <c r="C411" t="s">
        <v>67</v>
      </c>
      <c r="D411" t="s">
        <v>539</v>
      </c>
      <c r="E411" t="s">
        <v>67</v>
      </c>
      <c r="F411" t="s">
        <v>588</v>
      </c>
      <c r="J411" t="s">
        <v>541</v>
      </c>
      <c r="K411">
        <v>0</v>
      </c>
      <c r="L411">
        <v>0</v>
      </c>
      <c r="O411">
        <v>2</v>
      </c>
      <c r="P411">
        <v>2</v>
      </c>
      <c r="Q411">
        <v>2</v>
      </c>
      <c r="R411">
        <v>0</v>
      </c>
      <c r="S411">
        <v>0</v>
      </c>
      <c r="T411">
        <v>0</v>
      </c>
      <c r="U411">
        <v>0</v>
      </c>
      <c r="V411">
        <v>100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100</v>
      </c>
      <c r="AK411">
        <v>27</v>
      </c>
      <c r="AL411">
        <v>27</v>
      </c>
      <c r="AM411">
        <v>2</v>
      </c>
      <c r="AN411">
        <v>1</v>
      </c>
    </row>
    <row r="412" spans="1:40" x14ac:dyDescent="0.25">
      <c r="A412" t="s">
        <v>40</v>
      </c>
      <c r="B412" t="s">
        <v>97</v>
      </c>
      <c r="C412" t="s">
        <v>590</v>
      </c>
      <c r="D412" t="s">
        <v>539</v>
      </c>
      <c r="E412" t="s">
        <v>590</v>
      </c>
      <c r="F412" t="s">
        <v>588</v>
      </c>
      <c r="J412" t="s">
        <v>541</v>
      </c>
      <c r="K412">
        <v>0</v>
      </c>
      <c r="L412">
        <v>0</v>
      </c>
      <c r="O412">
        <v>2</v>
      </c>
      <c r="P412">
        <v>2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100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100</v>
      </c>
      <c r="AK412">
        <v>45</v>
      </c>
      <c r="AL412">
        <v>45</v>
      </c>
      <c r="AM412">
        <v>2</v>
      </c>
      <c r="AN412">
        <v>1</v>
      </c>
    </row>
    <row r="413" spans="1:40" x14ac:dyDescent="0.25">
      <c r="A413" t="s">
        <v>40</v>
      </c>
      <c r="B413" t="s">
        <v>97</v>
      </c>
      <c r="C413" t="s">
        <v>591</v>
      </c>
      <c r="D413" t="s">
        <v>539</v>
      </c>
      <c r="E413" t="s">
        <v>591</v>
      </c>
      <c r="F413" t="s">
        <v>588</v>
      </c>
      <c r="J413" t="s">
        <v>541</v>
      </c>
      <c r="K413">
        <v>0</v>
      </c>
      <c r="L413">
        <v>0</v>
      </c>
      <c r="O413">
        <v>3</v>
      </c>
      <c r="P413">
        <v>3</v>
      </c>
      <c r="Q413">
        <v>3</v>
      </c>
      <c r="R413">
        <v>0</v>
      </c>
      <c r="S413">
        <v>0</v>
      </c>
      <c r="T413">
        <v>0</v>
      </c>
      <c r="U413">
        <v>0</v>
      </c>
      <c r="V413">
        <v>150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150</v>
      </c>
      <c r="AK413">
        <v>47</v>
      </c>
      <c r="AL413">
        <v>47</v>
      </c>
      <c r="AM413">
        <v>2</v>
      </c>
      <c r="AN413">
        <v>1</v>
      </c>
    </row>
    <row r="414" spans="1:40" x14ac:dyDescent="0.25">
      <c r="A414" t="s">
        <v>40</v>
      </c>
      <c r="B414" t="s">
        <v>97</v>
      </c>
      <c r="C414" t="s">
        <v>592</v>
      </c>
      <c r="D414" t="s">
        <v>539</v>
      </c>
      <c r="E414" t="s">
        <v>592</v>
      </c>
      <c r="F414" t="s">
        <v>588</v>
      </c>
      <c r="J414" t="s">
        <v>541</v>
      </c>
      <c r="K414">
        <v>0</v>
      </c>
      <c r="L414">
        <v>0</v>
      </c>
      <c r="O414">
        <v>8</v>
      </c>
      <c r="P414">
        <v>8</v>
      </c>
      <c r="Q414">
        <v>8</v>
      </c>
      <c r="R414">
        <v>0</v>
      </c>
      <c r="S414">
        <v>0</v>
      </c>
      <c r="T414">
        <v>0</v>
      </c>
      <c r="U414">
        <v>0</v>
      </c>
      <c r="V414">
        <v>400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400</v>
      </c>
      <c r="AK414">
        <v>48</v>
      </c>
      <c r="AL414">
        <v>48</v>
      </c>
      <c r="AM414">
        <v>2</v>
      </c>
      <c r="AN414">
        <v>1</v>
      </c>
    </row>
    <row r="415" spans="1:40" x14ac:dyDescent="0.25">
      <c r="A415" t="s">
        <v>40</v>
      </c>
      <c r="B415" t="s">
        <v>97</v>
      </c>
      <c r="C415" t="s">
        <v>277</v>
      </c>
      <c r="D415" t="s">
        <v>539</v>
      </c>
      <c r="E415" t="s">
        <v>277</v>
      </c>
      <c r="F415" t="s">
        <v>588</v>
      </c>
      <c r="J415" t="s">
        <v>541</v>
      </c>
      <c r="K415">
        <v>0</v>
      </c>
      <c r="L415">
        <v>0</v>
      </c>
      <c r="O415">
        <v>8</v>
      </c>
      <c r="P415">
        <v>8</v>
      </c>
      <c r="Q415">
        <v>8</v>
      </c>
      <c r="R415">
        <v>0</v>
      </c>
      <c r="S415">
        <v>0</v>
      </c>
      <c r="T415">
        <v>0</v>
      </c>
      <c r="U415">
        <v>0</v>
      </c>
      <c r="V415">
        <v>400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400</v>
      </c>
      <c r="AK415">
        <v>49</v>
      </c>
      <c r="AL415">
        <v>49</v>
      </c>
      <c r="AM415">
        <v>2</v>
      </c>
      <c r="AN415">
        <v>1</v>
      </c>
    </row>
    <row r="416" spans="1:40" x14ac:dyDescent="0.25">
      <c r="A416" t="s">
        <v>40</v>
      </c>
      <c r="B416" t="s">
        <v>97</v>
      </c>
      <c r="C416" t="s">
        <v>589</v>
      </c>
      <c r="D416" t="s">
        <v>539</v>
      </c>
      <c r="E416" t="s">
        <v>589</v>
      </c>
      <c r="F416" t="s">
        <v>588</v>
      </c>
      <c r="J416" t="s">
        <v>541</v>
      </c>
      <c r="K416">
        <v>0</v>
      </c>
      <c r="L416">
        <v>0</v>
      </c>
      <c r="O416">
        <v>2</v>
      </c>
      <c r="P416">
        <v>2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100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100</v>
      </c>
      <c r="AK416">
        <v>50</v>
      </c>
      <c r="AL416">
        <v>50</v>
      </c>
      <c r="AM416">
        <v>2</v>
      </c>
      <c r="AN416">
        <v>1</v>
      </c>
    </row>
    <row r="417" spans="1:40" x14ac:dyDescent="0.25">
      <c r="A417" t="s">
        <v>40</v>
      </c>
      <c r="B417" t="s">
        <v>97</v>
      </c>
      <c r="C417" t="s">
        <v>593</v>
      </c>
      <c r="D417" t="s">
        <v>539</v>
      </c>
      <c r="E417" t="s">
        <v>593</v>
      </c>
      <c r="F417" t="s">
        <v>588</v>
      </c>
      <c r="J417" t="s">
        <v>541</v>
      </c>
      <c r="K417">
        <v>0</v>
      </c>
      <c r="L417">
        <v>0</v>
      </c>
      <c r="O417">
        <v>5</v>
      </c>
      <c r="P417">
        <v>5</v>
      </c>
      <c r="Q417">
        <v>5</v>
      </c>
      <c r="R417">
        <v>0</v>
      </c>
      <c r="S417">
        <v>0</v>
      </c>
      <c r="T417">
        <v>0</v>
      </c>
      <c r="U417">
        <v>0</v>
      </c>
      <c r="V417">
        <v>250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250</v>
      </c>
      <c r="AK417">
        <v>54</v>
      </c>
      <c r="AL417">
        <v>54</v>
      </c>
      <c r="AM417">
        <v>2</v>
      </c>
      <c r="AN417">
        <v>1</v>
      </c>
    </row>
    <row r="418" spans="1:40" x14ac:dyDescent="0.25">
      <c r="A418" t="s">
        <v>40</v>
      </c>
      <c r="B418" t="s">
        <v>97</v>
      </c>
      <c r="C418" t="s">
        <v>594</v>
      </c>
      <c r="D418" t="s">
        <v>539</v>
      </c>
      <c r="E418" t="s">
        <v>594</v>
      </c>
      <c r="F418" t="s">
        <v>588</v>
      </c>
      <c r="J418" t="s">
        <v>541</v>
      </c>
      <c r="K418">
        <v>0</v>
      </c>
      <c r="L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50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50</v>
      </c>
      <c r="AK418">
        <v>55</v>
      </c>
      <c r="AL418">
        <v>55</v>
      </c>
      <c r="AM418">
        <v>2</v>
      </c>
      <c r="AN418">
        <v>1</v>
      </c>
    </row>
    <row r="419" spans="1:40" x14ac:dyDescent="0.25">
      <c r="A419" t="s">
        <v>40</v>
      </c>
      <c r="B419" t="s">
        <v>97</v>
      </c>
      <c r="C419" t="s">
        <v>595</v>
      </c>
      <c r="D419" t="s">
        <v>539</v>
      </c>
      <c r="E419" t="s">
        <v>595</v>
      </c>
      <c r="F419" t="s">
        <v>588</v>
      </c>
      <c r="J419" t="s">
        <v>541</v>
      </c>
      <c r="K419">
        <v>0</v>
      </c>
      <c r="L419">
        <v>0</v>
      </c>
      <c r="O419">
        <v>4</v>
      </c>
      <c r="P419">
        <v>4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200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200</v>
      </c>
      <c r="AK419">
        <v>56</v>
      </c>
      <c r="AL419">
        <v>56</v>
      </c>
      <c r="AM419">
        <v>2</v>
      </c>
      <c r="AN419">
        <v>1</v>
      </c>
    </row>
    <row r="420" spans="1:40" x14ac:dyDescent="0.25">
      <c r="A420" t="s">
        <v>40</v>
      </c>
      <c r="B420" t="s">
        <v>97</v>
      </c>
      <c r="C420" t="s">
        <v>596</v>
      </c>
      <c r="D420" t="s">
        <v>539</v>
      </c>
      <c r="E420" t="s">
        <v>596</v>
      </c>
      <c r="F420" t="s">
        <v>588</v>
      </c>
      <c r="J420" t="s">
        <v>541</v>
      </c>
      <c r="K420">
        <v>0</v>
      </c>
      <c r="L420">
        <v>0</v>
      </c>
      <c r="O420">
        <v>4</v>
      </c>
      <c r="P420">
        <v>4</v>
      </c>
      <c r="Q420">
        <v>4</v>
      </c>
      <c r="R420">
        <v>0</v>
      </c>
      <c r="S420">
        <v>0</v>
      </c>
      <c r="T420">
        <v>0</v>
      </c>
      <c r="U420">
        <v>0</v>
      </c>
      <c r="V420">
        <v>200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200</v>
      </c>
      <c r="AK420">
        <v>60</v>
      </c>
      <c r="AL420">
        <v>60</v>
      </c>
      <c r="AM420">
        <v>2</v>
      </c>
      <c r="AN420">
        <v>1</v>
      </c>
    </row>
    <row r="421" spans="1:40" x14ac:dyDescent="0.25">
      <c r="A421" t="s">
        <v>40</v>
      </c>
      <c r="B421" t="s">
        <v>97</v>
      </c>
      <c r="C421" t="s">
        <v>572</v>
      </c>
      <c r="D421" t="s">
        <v>539</v>
      </c>
      <c r="E421" t="s">
        <v>572</v>
      </c>
      <c r="F421" t="s">
        <v>588</v>
      </c>
      <c r="J421" t="s">
        <v>541</v>
      </c>
      <c r="K421">
        <v>0</v>
      </c>
      <c r="L421">
        <v>0</v>
      </c>
      <c r="O421">
        <v>2</v>
      </c>
      <c r="P421">
        <v>2</v>
      </c>
      <c r="Q421">
        <v>2</v>
      </c>
      <c r="R421">
        <v>0</v>
      </c>
      <c r="S421">
        <v>0</v>
      </c>
      <c r="T421">
        <v>0</v>
      </c>
      <c r="U421">
        <v>0</v>
      </c>
      <c r="V421">
        <v>100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100</v>
      </c>
      <c r="AK421">
        <v>61</v>
      </c>
      <c r="AL421">
        <v>61</v>
      </c>
      <c r="AM421">
        <v>2</v>
      </c>
      <c r="AN421">
        <v>1</v>
      </c>
    </row>
    <row r="422" spans="1:40" x14ac:dyDescent="0.25">
      <c r="A422" t="s">
        <v>40</v>
      </c>
      <c r="B422" t="s">
        <v>97</v>
      </c>
      <c r="C422" t="s">
        <v>597</v>
      </c>
      <c r="D422" t="s">
        <v>539</v>
      </c>
      <c r="E422" t="s">
        <v>597</v>
      </c>
      <c r="F422" t="s">
        <v>588</v>
      </c>
      <c r="J422" t="s">
        <v>541</v>
      </c>
      <c r="K422">
        <v>0</v>
      </c>
      <c r="L422">
        <v>0</v>
      </c>
      <c r="O422">
        <v>2</v>
      </c>
      <c r="P422">
        <v>2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100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100</v>
      </c>
      <c r="AK422">
        <v>62</v>
      </c>
      <c r="AL422">
        <v>62</v>
      </c>
      <c r="AM422">
        <v>2</v>
      </c>
      <c r="AN422">
        <v>1</v>
      </c>
    </row>
    <row r="423" spans="1:40" x14ac:dyDescent="0.25">
      <c r="A423" t="s">
        <v>40</v>
      </c>
      <c r="B423" t="s">
        <v>97</v>
      </c>
      <c r="C423" t="s">
        <v>551</v>
      </c>
      <c r="D423" t="s">
        <v>539</v>
      </c>
      <c r="E423" t="s">
        <v>551</v>
      </c>
      <c r="F423" t="s">
        <v>588</v>
      </c>
      <c r="J423" t="s">
        <v>541</v>
      </c>
      <c r="K423">
        <v>0</v>
      </c>
      <c r="L423">
        <v>0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50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50</v>
      </c>
      <c r="AK423">
        <v>63</v>
      </c>
      <c r="AL423">
        <v>63</v>
      </c>
      <c r="AM423">
        <v>2</v>
      </c>
      <c r="AN423">
        <v>1</v>
      </c>
    </row>
    <row r="424" spans="1:40" x14ac:dyDescent="0.25">
      <c r="A424" t="s">
        <v>40</v>
      </c>
      <c r="B424" t="s">
        <v>150</v>
      </c>
      <c r="C424" t="s">
        <v>571</v>
      </c>
      <c r="D424" t="s">
        <v>539</v>
      </c>
      <c r="E424" t="s">
        <v>571</v>
      </c>
      <c r="F424" t="s">
        <v>588</v>
      </c>
      <c r="J424" t="s">
        <v>541</v>
      </c>
      <c r="K424">
        <v>0</v>
      </c>
      <c r="L424">
        <v>0</v>
      </c>
      <c r="O424">
        <v>4</v>
      </c>
      <c r="P424">
        <v>4</v>
      </c>
      <c r="Q424">
        <v>4</v>
      </c>
      <c r="R424">
        <v>0</v>
      </c>
      <c r="S424">
        <v>0</v>
      </c>
      <c r="T424">
        <v>0</v>
      </c>
      <c r="U424">
        <v>0</v>
      </c>
      <c r="V424">
        <v>200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200</v>
      </c>
      <c r="AK424">
        <v>59</v>
      </c>
      <c r="AL424">
        <v>59</v>
      </c>
      <c r="AM424">
        <v>2</v>
      </c>
      <c r="AN424">
        <v>1</v>
      </c>
    </row>
    <row r="425" spans="1:40" x14ac:dyDescent="0.25">
      <c r="A425" t="s">
        <v>40</v>
      </c>
      <c r="B425" t="s">
        <v>150</v>
      </c>
      <c r="C425" t="s">
        <v>552</v>
      </c>
      <c r="D425" t="s">
        <v>539</v>
      </c>
      <c r="E425" t="s">
        <v>552</v>
      </c>
      <c r="F425" t="s">
        <v>588</v>
      </c>
      <c r="J425" t="s">
        <v>541</v>
      </c>
      <c r="K425">
        <v>0</v>
      </c>
      <c r="L425">
        <v>0</v>
      </c>
      <c r="O425">
        <v>9</v>
      </c>
      <c r="P425">
        <v>9</v>
      </c>
      <c r="Q425">
        <v>9</v>
      </c>
      <c r="R425">
        <v>0</v>
      </c>
      <c r="S425">
        <v>0</v>
      </c>
      <c r="T425">
        <v>0</v>
      </c>
      <c r="U425">
        <v>0</v>
      </c>
      <c r="V425">
        <v>450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450</v>
      </c>
      <c r="AK425">
        <v>69</v>
      </c>
      <c r="AL425">
        <v>69</v>
      </c>
      <c r="AM425">
        <v>2</v>
      </c>
      <c r="AN425">
        <v>1</v>
      </c>
    </row>
    <row r="426" spans="1:40" x14ac:dyDescent="0.25">
      <c r="A426" t="s">
        <v>40</v>
      </c>
      <c r="B426" t="s">
        <v>150</v>
      </c>
      <c r="C426" t="s">
        <v>598</v>
      </c>
      <c r="D426" t="s">
        <v>539</v>
      </c>
      <c r="E426" t="s">
        <v>598</v>
      </c>
      <c r="F426" t="s">
        <v>588</v>
      </c>
      <c r="J426" t="s">
        <v>541</v>
      </c>
      <c r="K426">
        <v>0</v>
      </c>
      <c r="L426">
        <v>0</v>
      </c>
      <c r="O426">
        <v>5</v>
      </c>
      <c r="P426">
        <v>5</v>
      </c>
      <c r="Q426">
        <v>5</v>
      </c>
      <c r="R426">
        <v>0</v>
      </c>
      <c r="S426">
        <v>0</v>
      </c>
      <c r="T426">
        <v>0</v>
      </c>
      <c r="U426">
        <v>0</v>
      </c>
      <c r="V426">
        <v>250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250</v>
      </c>
      <c r="AK426">
        <v>70</v>
      </c>
      <c r="AL426">
        <v>70</v>
      </c>
      <c r="AM426">
        <v>2</v>
      </c>
      <c r="AN426">
        <v>1</v>
      </c>
    </row>
    <row r="427" spans="1:40" x14ac:dyDescent="0.25">
      <c r="A427" t="s">
        <v>40</v>
      </c>
      <c r="B427" t="s">
        <v>150</v>
      </c>
      <c r="C427" t="s">
        <v>599</v>
      </c>
      <c r="D427" t="s">
        <v>539</v>
      </c>
      <c r="E427" t="s">
        <v>599</v>
      </c>
      <c r="F427" t="s">
        <v>588</v>
      </c>
      <c r="J427" t="s">
        <v>541</v>
      </c>
      <c r="K427">
        <v>0</v>
      </c>
      <c r="L427">
        <v>0</v>
      </c>
      <c r="O427">
        <v>7</v>
      </c>
      <c r="P427">
        <v>7</v>
      </c>
      <c r="Q427">
        <v>7</v>
      </c>
      <c r="R427">
        <v>0</v>
      </c>
      <c r="S427">
        <v>0</v>
      </c>
      <c r="T427">
        <v>0</v>
      </c>
      <c r="U427">
        <v>0</v>
      </c>
      <c r="V427">
        <v>350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350</v>
      </c>
      <c r="AK427">
        <v>81</v>
      </c>
      <c r="AL427">
        <v>81</v>
      </c>
      <c r="AM427">
        <v>2</v>
      </c>
      <c r="AN427">
        <v>1</v>
      </c>
    </row>
    <row r="428" spans="1:40" x14ac:dyDescent="0.25">
      <c r="A428" t="s">
        <v>40</v>
      </c>
      <c r="B428" t="s">
        <v>150</v>
      </c>
      <c r="C428" t="s">
        <v>577</v>
      </c>
      <c r="D428" t="s">
        <v>539</v>
      </c>
      <c r="E428" t="s">
        <v>577</v>
      </c>
      <c r="F428" t="s">
        <v>588</v>
      </c>
      <c r="J428" t="s">
        <v>541</v>
      </c>
      <c r="K428">
        <v>0</v>
      </c>
      <c r="L428">
        <v>0</v>
      </c>
      <c r="O428">
        <v>9</v>
      </c>
      <c r="P428">
        <v>9</v>
      </c>
      <c r="Q428">
        <v>9</v>
      </c>
      <c r="R428">
        <v>0</v>
      </c>
      <c r="S428">
        <v>0</v>
      </c>
      <c r="T428">
        <v>0</v>
      </c>
      <c r="U428">
        <v>0</v>
      </c>
      <c r="V428">
        <v>450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450</v>
      </c>
      <c r="AK428">
        <v>83</v>
      </c>
      <c r="AL428">
        <v>83</v>
      </c>
      <c r="AM428">
        <v>2</v>
      </c>
      <c r="AN428">
        <v>1</v>
      </c>
    </row>
    <row r="429" spans="1:40" x14ac:dyDescent="0.25">
      <c r="A429" t="s">
        <v>40</v>
      </c>
      <c r="B429" t="s">
        <v>54</v>
      </c>
      <c r="C429" t="s">
        <v>545</v>
      </c>
      <c r="D429" t="s">
        <v>539</v>
      </c>
      <c r="E429" t="s">
        <v>545</v>
      </c>
      <c r="F429" t="s">
        <v>600</v>
      </c>
      <c r="J429" t="s">
        <v>541</v>
      </c>
      <c r="K429">
        <v>0</v>
      </c>
      <c r="L429">
        <v>0</v>
      </c>
      <c r="O429">
        <v>6</v>
      </c>
      <c r="P429">
        <v>6</v>
      </c>
      <c r="Q429">
        <v>6</v>
      </c>
      <c r="R429">
        <v>0</v>
      </c>
      <c r="S429">
        <v>0</v>
      </c>
      <c r="T429">
        <v>0</v>
      </c>
      <c r="U429">
        <v>0</v>
      </c>
      <c r="V429">
        <v>300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300</v>
      </c>
      <c r="AK429">
        <v>109</v>
      </c>
      <c r="AL429">
        <v>109</v>
      </c>
      <c r="AM429">
        <v>2</v>
      </c>
      <c r="AN429">
        <v>1</v>
      </c>
    </row>
    <row r="430" spans="1:40" x14ac:dyDescent="0.25">
      <c r="A430" t="s">
        <v>40</v>
      </c>
      <c r="B430" t="s">
        <v>41</v>
      </c>
      <c r="C430" t="s">
        <v>579</v>
      </c>
      <c r="D430" t="s">
        <v>539</v>
      </c>
      <c r="E430" t="s">
        <v>579</v>
      </c>
      <c r="F430" t="s">
        <v>601</v>
      </c>
      <c r="J430" t="s">
        <v>541</v>
      </c>
      <c r="K430">
        <v>0</v>
      </c>
      <c r="L430">
        <v>0</v>
      </c>
      <c r="O430">
        <v>1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50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50</v>
      </c>
      <c r="AK430">
        <v>85</v>
      </c>
      <c r="AL430">
        <v>85</v>
      </c>
      <c r="AM430">
        <v>2</v>
      </c>
      <c r="AN430">
        <v>1</v>
      </c>
    </row>
    <row r="431" spans="1:40" x14ac:dyDescent="0.25">
      <c r="A431" t="s">
        <v>40</v>
      </c>
      <c r="B431" t="s">
        <v>54</v>
      </c>
      <c r="C431" t="s">
        <v>568</v>
      </c>
      <c r="D431" t="s">
        <v>539</v>
      </c>
      <c r="E431" t="s">
        <v>568</v>
      </c>
      <c r="F431" t="s">
        <v>601</v>
      </c>
      <c r="J431" t="s">
        <v>541</v>
      </c>
      <c r="K431">
        <v>0</v>
      </c>
      <c r="L431">
        <v>0</v>
      </c>
      <c r="O431">
        <v>2</v>
      </c>
      <c r="P431">
        <v>2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100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100</v>
      </c>
      <c r="AK431">
        <v>101</v>
      </c>
      <c r="AL431">
        <v>101</v>
      </c>
      <c r="AM431">
        <v>2</v>
      </c>
      <c r="AN431">
        <v>1</v>
      </c>
    </row>
    <row r="432" spans="1:40" x14ac:dyDescent="0.25">
      <c r="A432" t="s">
        <v>40</v>
      </c>
      <c r="B432" t="s">
        <v>54</v>
      </c>
      <c r="C432" t="s">
        <v>586</v>
      </c>
      <c r="D432" t="s">
        <v>539</v>
      </c>
      <c r="E432" t="s">
        <v>586</v>
      </c>
      <c r="F432" t="s">
        <v>601</v>
      </c>
      <c r="J432" t="s">
        <v>541</v>
      </c>
      <c r="K432">
        <v>0</v>
      </c>
      <c r="L432">
        <v>0</v>
      </c>
      <c r="O432">
        <v>3</v>
      </c>
      <c r="P432">
        <v>3</v>
      </c>
      <c r="Q432">
        <v>3</v>
      </c>
      <c r="R432">
        <v>0</v>
      </c>
      <c r="S432">
        <v>0</v>
      </c>
      <c r="T432">
        <v>0</v>
      </c>
      <c r="U432">
        <v>0</v>
      </c>
      <c r="V432">
        <v>150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150</v>
      </c>
      <c r="AK432">
        <v>102</v>
      </c>
      <c r="AL432">
        <v>102</v>
      </c>
      <c r="AM432">
        <v>2</v>
      </c>
      <c r="AN432">
        <v>1</v>
      </c>
    </row>
    <row r="433" spans="1:40" x14ac:dyDescent="0.25">
      <c r="A433" t="s">
        <v>40</v>
      </c>
      <c r="B433" t="s">
        <v>97</v>
      </c>
      <c r="C433" t="s">
        <v>156</v>
      </c>
      <c r="D433" t="s">
        <v>539</v>
      </c>
      <c r="E433" t="s">
        <v>156</v>
      </c>
      <c r="F433" t="s">
        <v>601</v>
      </c>
      <c r="J433" t="s">
        <v>541</v>
      </c>
      <c r="K433">
        <v>0</v>
      </c>
      <c r="L433">
        <v>0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50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50</v>
      </c>
      <c r="AK433">
        <v>26</v>
      </c>
      <c r="AL433">
        <v>26</v>
      </c>
      <c r="AM433">
        <v>2</v>
      </c>
      <c r="AN433">
        <v>1</v>
      </c>
    </row>
    <row r="434" spans="1:40" x14ac:dyDescent="0.25">
      <c r="A434" t="s">
        <v>40</v>
      </c>
      <c r="B434" t="s">
        <v>97</v>
      </c>
      <c r="C434" t="s">
        <v>592</v>
      </c>
      <c r="D434" t="s">
        <v>539</v>
      </c>
      <c r="E434" t="s">
        <v>592</v>
      </c>
      <c r="F434" t="s">
        <v>601</v>
      </c>
      <c r="J434" t="s">
        <v>541</v>
      </c>
      <c r="K434">
        <v>0</v>
      </c>
      <c r="L434">
        <v>0</v>
      </c>
      <c r="O434">
        <v>7</v>
      </c>
      <c r="P434">
        <v>7</v>
      </c>
      <c r="Q434">
        <v>7</v>
      </c>
      <c r="R434">
        <v>0</v>
      </c>
      <c r="S434">
        <v>0</v>
      </c>
      <c r="T434">
        <v>0</v>
      </c>
      <c r="U434">
        <v>0</v>
      </c>
      <c r="V434">
        <v>350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350</v>
      </c>
      <c r="AK434">
        <v>48</v>
      </c>
      <c r="AL434">
        <v>48</v>
      </c>
      <c r="AM434">
        <v>2</v>
      </c>
      <c r="AN434">
        <v>1</v>
      </c>
    </row>
    <row r="435" spans="1:40" x14ac:dyDescent="0.25">
      <c r="A435" t="s">
        <v>40</v>
      </c>
      <c r="B435" t="s">
        <v>97</v>
      </c>
      <c r="C435" t="s">
        <v>597</v>
      </c>
      <c r="D435" t="s">
        <v>539</v>
      </c>
      <c r="E435" t="s">
        <v>597</v>
      </c>
      <c r="F435" t="s">
        <v>601</v>
      </c>
      <c r="J435" t="s">
        <v>541</v>
      </c>
      <c r="K435">
        <v>0</v>
      </c>
      <c r="L435">
        <v>0</v>
      </c>
      <c r="O435">
        <v>1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50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50</v>
      </c>
      <c r="AK435">
        <v>62</v>
      </c>
      <c r="AL435">
        <v>62</v>
      </c>
      <c r="AM435">
        <v>2</v>
      </c>
      <c r="AN435">
        <v>1</v>
      </c>
    </row>
    <row r="436" spans="1:40" x14ac:dyDescent="0.25">
      <c r="A436" t="s">
        <v>40</v>
      </c>
      <c r="B436" t="s">
        <v>150</v>
      </c>
      <c r="C436" t="s">
        <v>579</v>
      </c>
      <c r="D436" t="s">
        <v>539</v>
      </c>
      <c r="E436" t="s">
        <v>579</v>
      </c>
      <c r="F436" t="s">
        <v>601</v>
      </c>
      <c r="J436" t="s">
        <v>541</v>
      </c>
      <c r="K436">
        <v>0</v>
      </c>
      <c r="L436">
        <v>0</v>
      </c>
      <c r="O436">
        <v>4</v>
      </c>
      <c r="P436">
        <v>4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200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200</v>
      </c>
      <c r="AK436">
        <v>85</v>
      </c>
      <c r="AL436">
        <v>85</v>
      </c>
      <c r="AM436">
        <v>2</v>
      </c>
      <c r="AN436">
        <v>1</v>
      </c>
    </row>
    <row r="437" spans="1:40" x14ac:dyDescent="0.25">
      <c r="A437" t="s">
        <v>40</v>
      </c>
      <c r="B437" t="s">
        <v>150</v>
      </c>
      <c r="C437" t="s">
        <v>554</v>
      </c>
      <c r="D437" t="s">
        <v>539</v>
      </c>
      <c r="E437" t="s">
        <v>554</v>
      </c>
      <c r="F437" t="s">
        <v>601</v>
      </c>
      <c r="J437" t="s">
        <v>541</v>
      </c>
      <c r="K437">
        <v>0</v>
      </c>
      <c r="L437">
        <v>0</v>
      </c>
      <c r="O437">
        <v>6</v>
      </c>
      <c r="P437">
        <v>6</v>
      </c>
      <c r="Q437">
        <v>6</v>
      </c>
      <c r="R437">
        <v>0</v>
      </c>
      <c r="S437">
        <v>0</v>
      </c>
      <c r="T437">
        <v>0</v>
      </c>
      <c r="U437">
        <v>0</v>
      </c>
      <c r="V437">
        <v>300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300</v>
      </c>
      <c r="AK437">
        <v>106</v>
      </c>
      <c r="AL437">
        <v>106</v>
      </c>
      <c r="AM437">
        <v>2</v>
      </c>
      <c r="AN437">
        <v>1</v>
      </c>
    </row>
    <row r="438" spans="1:40" x14ac:dyDescent="0.25">
      <c r="A438" t="s">
        <v>40</v>
      </c>
      <c r="B438" t="s">
        <v>54</v>
      </c>
      <c r="C438" t="s">
        <v>545</v>
      </c>
      <c r="D438" t="s">
        <v>539</v>
      </c>
      <c r="E438" t="s">
        <v>545</v>
      </c>
      <c r="F438" t="s">
        <v>602</v>
      </c>
      <c r="J438" t="s">
        <v>541</v>
      </c>
      <c r="K438">
        <v>0</v>
      </c>
      <c r="L438">
        <v>0</v>
      </c>
      <c r="O438">
        <v>31</v>
      </c>
      <c r="P438">
        <v>31</v>
      </c>
      <c r="Q438">
        <v>31</v>
      </c>
      <c r="R438">
        <v>0</v>
      </c>
      <c r="S438">
        <v>0</v>
      </c>
      <c r="T438">
        <v>0</v>
      </c>
      <c r="U438">
        <v>0</v>
      </c>
      <c r="V438">
        <v>1550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1550</v>
      </c>
      <c r="AK438">
        <v>109</v>
      </c>
      <c r="AL438">
        <v>109</v>
      </c>
      <c r="AM438">
        <v>2</v>
      </c>
      <c r="AN438">
        <v>1</v>
      </c>
    </row>
    <row r="439" spans="1:40" x14ac:dyDescent="0.25">
      <c r="A439" t="s">
        <v>40</v>
      </c>
      <c r="B439" t="s">
        <v>54</v>
      </c>
      <c r="C439" t="s">
        <v>546</v>
      </c>
      <c r="D439" t="s">
        <v>539</v>
      </c>
      <c r="E439" t="s">
        <v>546</v>
      </c>
      <c r="F439" t="s">
        <v>602</v>
      </c>
      <c r="J439" t="s">
        <v>541</v>
      </c>
      <c r="K439">
        <v>0</v>
      </c>
      <c r="L439">
        <v>0</v>
      </c>
      <c r="O439">
        <v>24</v>
      </c>
      <c r="P439">
        <v>24</v>
      </c>
      <c r="Q439">
        <v>24</v>
      </c>
      <c r="R439">
        <v>0</v>
      </c>
      <c r="S439">
        <v>0</v>
      </c>
      <c r="T439">
        <v>0</v>
      </c>
      <c r="U439">
        <v>0</v>
      </c>
      <c r="V439">
        <v>1200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1200</v>
      </c>
      <c r="AK439">
        <v>110</v>
      </c>
      <c r="AL439">
        <v>110</v>
      </c>
      <c r="AM439">
        <v>2</v>
      </c>
      <c r="AN439">
        <v>1</v>
      </c>
    </row>
    <row r="440" spans="1:40" x14ac:dyDescent="0.25">
      <c r="A440" t="s">
        <v>40</v>
      </c>
      <c r="B440" t="s">
        <v>150</v>
      </c>
      <c r="C440" t="s">
        <v>545</v>
      </c>
      <c r="D440" t="s">
        <v>539</v>
      </c>
      <c r="E440" t="s">
        <v>545</v>
      </c>
      <c r="F440" t="s">
        <v>602</v>
      </c>
      <c r="J440" t="s">
        <v>541</v>
      </c>
      <c r="K440">
        <v>0</v>
      </c>
      <c r="L440">
        <v>0</v>
      </c>
      <c r="O440">
        <v>16</v>
      </c>
      <c r="P440">
        <v>16</v>
      </c>
      <c r="Q440">
        <v>16</v>
      </c>
      <c r="R440">
        <v>0</v>
      </c>
      <c r="S440">
        <v>0</v>
      </c>
      <c r="T440">
        <v>0</v>
      </c>
      <c r="U440">
        <v>0</v>
      </c>
      <c r="V440">
        <v>800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800</v>
      </c>
      <c r="AK440">
        <v>109</v>
      </c>
      <c r="AL440">
        <v>109</v>
      </c>
      <c r="AM440">
        <v>2</v>
      </c>
      <c r="AN440">
        <v>1</v>
      </c>
    </row>
    <row r="441" spans="1:40" x14ac:dyDescent="0.25">
      <c r="A441" t="s">
        <v>40</v>
      </c>
      <c r="B441" t="s">
        <v>54</v>
      </c>
      <c r="C441" t="s">
        <v>545</v>
      </c>
      <c r="D441" t="s">
        <v>539</v>
      </c>
      <c r="E441" t="s">
        <v>545</v>
      </c>
      <c r="F441" t="s">
        <v>603</v>
      </c>
      <c r="J441" t="s">
        <v>541</v>
      </c>
      <c r="K441">
        <v>0</v>
      </c>
      <c r="L441">
        <v>0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50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50</v>
      </c>
      <c r="AK441">
        <v>109</v>
      </c>
      <c r="AL441">
        <v>109</v>
      </c>
      <c r="AM441">
        <v>2</v>
      </c>
      <c r="AN441">
        <v>1</v>
      </c>
    </row>
    <row r="442" spans="1:40" x14ac:dyDescent="0.25">
      <c r="A442" t="s">
        <v>40</v>
      </c>
      <c r="B442" t="s">
        <v>54</v>
      </c>
      <c r="C442" t="s">
        <v>546</v>
      </c>
      <c r="D442" t="s">
        <v>539</v>
      </c>
      <c r="E442" t="s">
        <v>546</v>
      </c>
      <c r="F442" t="s">
        <v>604</v>
      </c>
      <c r="J442" t="s">
        <v>541</v>
      </c>
      <c r="K442">
        <v>0</v>
      </c>
      <c r="L442">
        <v>0</v>
      </c>
      <c r="O442">
        <v>87</v>
      </c>
      <c r="P442">
        <v>87</v>
      </c>
      <c r="Q442">
        <v>87</v>
      </c>
      <c r="R442">
        <v>0</v>
      </c>
      <c r="S442">
        <v>0</v>
      </c>
      <c r="T442">
        <v>0</v>
      </c>
      <c r="U442">
        <v>0</v>
      </c>
      <c r="V442">
        <v>4350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4350</v>
      </c>
      <c r="AK442">
        <v>110</v>
      </c>
      <c r="AL442">
        <v>110</v>
      </c>
      <c r="AM442">
        <v>2</v>
      </c>
      <c r="AN442">
        <v>1</v>
      </c>
    </row>
    <row r="443" spans="1:40" x14ac:dyDescent="0.25">
      <c r="A443" t="s">
        <v>40</v>
      </c>
      <c r="B443" t="s">
        <v>54</v>
      </c>
      <c r="C443" t="s">
        <v>555</v>
      </c>
      <c r="D443" t="s">
        <v>539</v>
      </c>
      <c r="E443" t="s">
        <v>555</v>
      </c>
      <c r="F443" t="s">
        <v>604</v>
      </c>
      <c r="J443" t="s">
        <v>541</v>
      </c>
      <c r="K443">
        <v>0</v>
      </c>
      <c r="L443">
        <v>0</v>
      </c>
      <c r="O443">
        <v>83</v>
      </c>
      <c r="P443">
        <v>83</v>
      </c>
      <c r="Q443">
        <v>83</v>
      </c>
      <c r="R443">
        <v>0</v>
      </c>
      <c r="S443">
        <v>0</v>
      </c>
      <c r="T443">
        <v>0</v>
      </c>
      <c r="U443">
        <v>0</v>
      </c>
      <c r="V443">
        <v>4150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4150</v>
      </c>
      <c r="AK443">
        <v>111</v>
      </c>
      <c r="AL443">
        <v>111</v>
      </c>
      <c r="AM443">
        <v>2</v>
      </c>
      <c r="AN443">
        <v>1</v>
      </c>
    </row>
    <row r="444" spans="1:40" x14ac:dyDescent="0.25">
      <c r="A444" t="s">
        <v>40</v>
      </c>
      <c r="B444" t="s">
        <v>54</v>
      </c>
      <c r="C444" t="s">
        <v>605</v>
      </c>
      <c r="D444" t="s">
        <v>539</v>
      </c>
      <c r="E444" t="s">
        <v>605</v>
      </c>
      <c r="F444" t="s">
        <v>606</v>
      </c>
      <c r="J444" t="s">
        <v>541</v>
      </c>
      <c r="K444">
        <v>0</v>
      </c>
      <c r="L444">
        <v>0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50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50</v>
      </c>
      <c r="AK444">
        <v>64</v>
      </c>
      <c r="AL444">
        <v>64</v>
      </c>
      <c r="AM444">
        <v>2</v>
      </c>
      <c r="AN444">
        <v>1</v>
      </c>
    </row>
    <row r="445" spans="1:40" x14ac:dyDescent="0.25">
      <c r="A445" t="s">
        <v>40</v>
      </c>
      <c r="B445" t="s">
        <v>150</v>
      </c>
      <c r="C445" t="s">
        <v>580</v>
      </c>
      <c r="D445" t="s">
        <v>539</v>
      </c>
      <c r="E445" t="s">
        <v>580</v>
      </c>
      <c r="F445" t="s">
        <v>606</v>
      </c>
      <c r="J445" t="s">
        <v>541</v>
      </c>
      <c r="K445">
        <v>0</v>
      </c>
      <c r="L445">
        <v>0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50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50</v>
      </c>
      <c r="AK445">
        <v>86</v>
      </c>
      <c r="AL445">
        <v>86</v>
      </c>
      <c r="AM445">
        <v>2</v>
      </c>
      <c r="AN445">
        <v>1</v>
      </c>
    </row>
    <row r="446" spans="1:40" x14ac:dyDescent="0.25">
      <c r="A446" t="s">
        <v>40</v>
      </c>
      <c r="B446" t="s">
        <v>150</v>
      </c>
      <c r="C446" t="s">
        <v>554</v>
      </c>
      <c r="D446" t="s">
        <v>539</v>
      </c>
      <c r="E446" t="s">
        <v>554</v>
      </c>
      <c r="F446" t="s">
        <v>607</v>
      </c>
      <c r="J446" t="s">
        <v>541</v>
      </c>
      <c r="K446">
        <v>0</v>
      </c>
      <c r="L446">
        <v>0</v>
      </c>
      <c r="O446">
        <v>8</v>
      </c>
      <c r="P446">
        <v>8</v>
      </c>
      <c r="Q446">
        <v>8</v>
      </c>
      <c r="R446">
        <v>0</v>
      </c>
      <c r="S446">
        <v>0</v>
      </c>
      <c r="T446">
        <v>0</v>
      </c>
      <c r="U446">
        <v>0</v>
      </c>
      <c r="V446">
        <v>400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400</v>
      </c>
      <c r="AK446">
        <v>106</v>
      </c>
      <c r="AL446">
        <v>106</v>
      </c>
      <c r="AM446">
        <v>2</v>
      </c>
      <c r="AN446">
        <v>1</v>
      </c>
    </row>
    <row r="447" spans="1:40" x14ac:dyDescent="0.25">
      <c r="A447" t="s">
        <v>40</v>
      </c>
      <c r="B447" t="s">
        <v>150</v>
      </c>
      <c r="C447" t="s">
        <v>579</v>
      </c>
      <c r="D447" t="s">
        <v>539</v>
      </c>
      <c r="E447" t="s">
        <v>579</v>
      </c>
      <c r="F447" t="s">
        <v>608</v>
      </c>
      <c r="J447" t="s">
        <v>541</v>
      </c>
      <c r="K447">
        <v>0</v>
      </c>
      <c r="L447">
        <v>0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50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50</v>
      </c>
      <c r="AK447">
        <v>85</v>
      </c>
      <c r="AL447">
        <v>85</v>
      </c>
      <c r="AM447">
        <v>2</v>
      </c>
      <c r="AN447">
        <v>1</v>
      </c>
    </row>
    <row r="448" spans="1:40" x14ac:dyDescent="0.25">
      <c r="A448" t="s">
        <v>40</v>
      </c>
      <c r="B448" t="s">
        <v>54</v>
      </c>
      <c r="C448" t="s">
        <v>586</v>
      </c>
      <c r="D448" t="s">
        <v>539</v>
      </c>
      <c r="E448" t="s">
        <v>586</v>
      </c>
      <c r="F448" t="s">
        <v>609</v>
      </c>
      <c r="J448" t="s">
        <v>541</v>
      </c>
      <c r="K448">
        <v>0</v>
      </c>
      <c r="L448">
        <v>0</v>
      </c>
      <c r="O448">
        <v>2</v>
      </c>
      <c r="P448">
        <v>2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100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100</v>
      </c>
      <c r="AK448">
        <v>102</v>
      </c>
      <c r="AL448">
        <v>102</v>
      </c>
      <c r="AM448">
        <v>2</v>
      </c>
      <c r="AN448">
        <v>1</v>
      </c>
    </row>
    <row r="449" spans="1:40" x14ac:dyDescent="0.25">
      <c r="A449" t="s">
        <v>40</v>
      </c>
      <c r="B449" t="s">
        <v>97</v>
      </c>
      <c r="C449" t="s">
        <v>156</v>
      </c>
      <c r="D449" t="s">
        <v>539</v>
      </c>
      <c r="E449" t="s">
        <v>156</v>
      </c>
      <c r="F449" t="s">
        <v>609</v>
      </c>
      <c r="J449" t="s">
        <v>541</v>
      </c>
      <c r="K449">
        <v>0</v>
      </c>
      <c r="L449">
        <v>0</v>
      </c>
      <c r="O449">
        <v>1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50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50</v>
      </c>
      <c r="AK449">
        <v>26</v>
      </c>
      <c r="AL449">
        <v>26</v>
      </c>
      <c r="AM449">
        <v>2</v>
      </c>
      <c r="AN449">
        <v>1</v>
      </c>
    </row>
    <row r="450" spans="1:40" x14ac:dyDescent="0.25">
      <c r="A450" t="s">
        <v>40</v>
      </c>
      <c r="B450" t="s">
        <v>150</v>
      </c>
      <c r="C450" t="s">
        <v>580</v>
      </c>
      <c r="D450" t="s">
        <v>539</v>
      </c>
      <c r="E450" t="s">
        <v>580</v>
      </c>
      <c r="F450" t="s">
        <v>609</v>
      </c>
      <c r="J450" t="s">
        <v>541</v>
      </c>
      <c r="K450">
        <v>0</v>
      </c>
      <c r="L450">
        <v>0</v>
      </c>
      <c r="O450">
        <v>2</v>
      </c>
      <c r="P450">
        <v>2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100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100</v>
      </c>
      <c r="AK450">
        <v>86</v>
      </c>
      <c r="AL450">
        <v>86</v>
      </c>
      <c r="AM450">
        <v>2</v>
      </c>
      <c r="AN450">
        <v>1</v>
      </c>
    </row>
    <row r="451" spans="1:40" x14ac:dyDescent="0.25">
      <c r="A451" t="s">
        <v>40</v>
      </c>
      <c r="B451" t="s">
        <v>250</v>
      </c>
      <c r="C451" t="s">
        <v>597</v>
      </c>
      <c r="D451" t="s">
        <v>539</v>
      </c>
      <c r="E451" t="s">
        <v>597</v>
      </c>
      <c r="F451" t="s">
        <v>610</v>
      </c>
      <c r="J451" t="s">
        <v>541</v>
      </c>
      <c r="K451">
        <v>0</v>
      </c>
      <c r="L451">
        <v>0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50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50</v>
      </c>
      <c r="AK451">
        <v>62</v>
      </c>
      <c r="AL451">
        <v>62</v>
      </c>
      <c r="AM451">
        <v>2</v>
      </c>
      <c r="AN451">
        <v>1</v>
      </c>
    </row>
    <row r="452" spans="1:40" x14ac:dyDescent="0.25">
      <c r="A452" t="s">
        <v>40</v>
      </c>
      <c r="B452" t="s">
        <v>250</v>
      </c>
      <c r="C452" t="s">
        <v>611</v>
      </c>
      <c r="D452" t="s">
        <v>539</v>
      </c>
      <c r="E452" t="s">
        <v>611</v>
      </c>
      <c r="F452" t="s">
        <v>610</v>
      </c>
      <c r="J452" t="s">
        <v>541</v>
      </c>
      <c r="K452">
        <v>0</v>
      </c>
      <c r="L452">
        <v>0</v>
      </c>
      <c r="O452">
        <v>8</v>
      </c>
      <c r="P452">
        <v>8</v>
      </c>
      <c r="Q452">
        <v>8</v>
      </c>
      <c r="R452">
        <v>0</v>
      </c>
      <c r="S452">
        <v>0</v>
      </c>
      <c r="T452">
        <v>0</v>
      </c>
      <c r="U452">
        <v>0</v>
      </c>
      <c r="V452">
        <v>400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400</v>
      </c>
      <c r="AK452">
        <v>98</v>
      </c>
      <c r="AL452">
        <v>98</v>
      </c>
      <c r="AM452">
        <v>2</v>
      </c>
      <c r="AN452">
        <v>1</v>
      </c>
    </row>
    <row r="453" spans="1:40" x14ac:dyDescent="0.25">
      <c r="A453" t="s">
        <v>40</v>
      </c>
      <c r="B453" t="s">
        <v>250</v>
      </c>
      <c r="C453" t="s">
        <v>559</v>
      </c>
      <c r="D453" t="s">
        <v>539</v>
      </c>
      <c r="E453" t="s">
        <v>559</v>
      </c>
      <c r="F453" t="s">
        <v>610</v>
      </c>
      <c r="J453" t="s">
        <v>541</v>
      </c>
      <c r="K453">
        <v>0</v>
      </c>
      <c r="L453">
        <v>0</v>
      </c>
      <c r="O453">
        <v>7</v>
      </c>
      <c r="P453">
        <v>7</v>
      </c>
      <c r="Q453">
        <v>7</v>
      </c>
      <c r="R453">
        <v>0</v>
      </c>
      <c r="S453">
        <v>0</v>
      </c>
      <c r="T453">
        <v>0</v>
      </c>
      <c r="U453">
        <v>0</v>
      </c>
      <c r="V453">
        <v>350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350</v>
      </c>
      <c r="AK453">
        <v>104</v>
      </c>
      <c r="AL453">
        <v>104</v>
      </c>
      <c r="AM453">
        <v>2</v>
      </c>
      <c r="AN453">
        <v>1</v>
      </c>
    </row>
    <row r="454" spans="1:40" x14ac:dyDescent="0.25">
      <c r="A454" t="s">
        <v>40</v>
      </c>
      <c r="B454" t="s">
        <v>250</v>
      </c>
      <c r="C454" t="s">
        <v>543</v>
      </c>
      <c r="D454" t="s">
        <v>539</v>
      </c>
      <c r="E454" t="s">
        <v>543</v>
      </c>
      <c r="F454" t="s">
        <v>610</v>
      </c>
      <c r="J454" t="s">
        <v>541</v>
      </c>
      <c r="K454">
        <v>0</v>
      </c>
      <c r="L454">
        <v>0</v>
      </c>
      <c r="O454">
        <v>6</v>
      </c>
      <c r="P454">
        <v>6</v>
      </c>
      <c r="Q454">
        <v>6</v>
      </c>
      <c r="R454">
        <v>0</v>
      </c>
      <c r="S454">
        <v>0</v>
      </c>
      <c r="T454">
        <v>0</v>
      </c>
      <c r="U454">
        <v>0</v>
      </c>
      <c r="V454">
        <v>300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300</v>
      </c>
      <c r="AK454">
        <v>107</v>
      </c>
      <c r="AL454">
        <v>107</v>
      </c>
      <c r="AM454">
        <v>2</v>
      </c>
      <c r="AN454">
        <v>1</v>
      </c>
    </row>
    <row r="455" spans="1:40" x14ac:dyDescent="0.25">
      <c r="A455" t="s">
        <v>40</v>
      </c>
      <c r="B455" t="s">
        <v>250</v>
      </c>
      <c r="C455" t="s">
        <v>544</v>
      </c>
      <c r="D455" t="s">
        <v>539</v>
      </c>
      <c r="E455" t="s">
        <v>544</v>
      </c>
      <c r="F455" t="s">
        <v>610</v>
      </c>
      <c r="J455" t="s">
        <v>541</v>
      </c>
      <c r="K455">
        <v>0</v>
      </c>
      <c r="L455">
        <v>0</v>
      </c>
      <c r="O455">
        <v>2</v>
      </c>
      <c r="P455">
        <v>2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100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100</v>
      </c>
      <c r="AK455">
        <v>108</v>
      </c>
      <c r="AL455">
        <v>108</v>
      </c>
      <c r="AM455">
        <v>2</v>
      </c>
      <c r="AN455">
        <v>1</v>
      </c>
    </row>
    <row r="456" spans="1:40" x14ac:dyDescent="0.25">
      <c r="A456" t="s">
        <v>40</v>
      </c>
      <c r="B456" t="s">
        <v>250</v>
      </c>
      <c r="C456" t="s">
        <v>612</v>
      </c>
      <c r="D456" t="s">
        <v>539</v>
      </c>
      <c r="E456" t="s">
        <v>612</v>
      </c>
      <c r="F456" t="s">
        <v>610</v>
      </c>
      <c r="J456" t="s">
        <v>541</v>
      </c>
      <c r="K456">
        <v>0</v>
      </c>
      <c r="L456">
        <v>0</v>
      </c>
      <c r="O456">
        <v>2</v>
      </c>
      <c r="P456">
        <v>2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100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100</v>
      </c>
      <c r="AK456">
        <v>114</v>
      </c>
      <c r="AL456">
        <v>114</v>
      </c>
      <c r="AM456">
        <v>2</v>
      </c>
      <c r="AN456">
        <v>1</v>
      </c>
    </row>
    <row r="457" spans="1:40" x14ac:dyDescent="0.25">
      <c r="A457" t="s">
        <v>40</v>
      </c>
      <c r="B457" t="s">
        <v>613</v>
      </c>
      <c r="C457" t="s">
        <v>67</v>
      </c>
      <c r="D457" t="s">
        <v>539</v>
      </c>
      <c r="E457" t="s">
        <v>67</v>
      </c>
      <c r="F457" t="s">
        <v>614</v>
      </c>
      <c r="J457" t="s">
        <v>541</v>
      </c>
      <c r="K457">
        <v>0</v>
      </c>
      <c r="L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50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50</v>
      </c>
      <c r="AK457">
        <v>27</v>
      </c>
      <c r="AL457">
        <v>27</v>
      </c>
      <c r="AM457">
        <v>2</v>
      </c>
      <c r="AN457">
        <v>1</v>
      </c>
    </row>
    <row r="458" spans="1:40" x14ac:dyDescent="0.25">
      <c r="A458" t="s">
        <v>40</v>
      </c>
      <c r="B458" t="s">
        <v>250</v>
      </c>
      <c r="C458" t="s">
        <v>580</v>
      </c>
      <c r="D458" t="s">
        <v>539</v>
      </c>
      <c r="E458" t="s">
        <v>580</v>
      </c>
      <c r="F458" t="s">
        <v>614</v>
      </c>
      <c r="J458" t="s">
        <v>541</v>
      </c>
      <c r="K458">
        <v>0</v>
      </c>
      <c r="L458">
        <v>0</v>
      </c>
      <c r="O458">
        <v>5</v>
      </c>
      <c r="P458">
        <v>5</v>
      </c>
      <c r="Q458">
        <v>5</v>
      </c>
      <c r="R458">
        <v>0</v>
      </c>
      <c r="S458">
        <v>0</v>
      </c>
      <c r="T458">
        <v>0</v>
      </c>
      <c r="U458">
        <v>0</v>
      </c>
      <c r="V458">
        <v>250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250</v>
      </c>
      <c r="AK458">
        <v>86</v>
      </c>
      <c r="AL458">
        <v>86</v>
      </c>
      <c r="AM458">
        <v>2</v>
      </c>
      <c r="AN458">
        <v>1</v>
      </c>
    </row>
    <row r="459" spans="1:40" x14ac:dyDescent="0.25">
      <c r="A459" t="s">
        <v>40</v>
      </c>
      <c r="B459" t="s">
        <v>250</v>
      </c>
      <c r="C459" t="s">
        <v>581</v>
      </c>
      <c r="D459" t="s">
        <v>539</v>
      </c>
      <c r="E459" t="s">
        <v>581</v>
      </c>
      <c r="F459" t="s">
        <v>614</v>
      </c>
      <c r="J459" t="s">
        <v>541</v>
      </c>
      <c r="K459">
        <v>0</v>
      </c>
      <c r="L459">
        <v>0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50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50</v>
      </c>
      <c r="AK459">
        <v>87</v>
      </c>
      <c r="AL459">
        <v>87</v>
      </c>
      <c r="AM459">
        <v>2</v>
      </c>
      <c r="AN459">
        <v>1</v>
      </c>
    </row>
    <row r="460" spans="1:40" x14ac:dyDescent="0.25">
      <c r="A460" t="s">
        <v>40</v>
      </c>
      <c r="B460" t="s">
        <v>250</v>
      </c>
      <c r="C460" t="s">
        <v>582</v>
      </c>
      <c r="D460" t="s">
        <v>539</v>
      </c>
      <c r="E460" t="s">
        <v>582</v>
      </c>
      <c r="F460" t="s">
        <v>614</v>
      </c>
      <c r="J460" t="s">
        <v>541</v>
      </c>
      <c r="K460">
        <v>0</v>
      </c>
      <c r="L460">
        <v>0</v>
      </c>
      <c r="O460">
        <v>5</v>
      </c>
      <c r="P460">
        <v>5</v>
      </c>
      <c r="Q460">
        <v>5</v>
      </c>
      <c r="R460">
        <v>0</v>
      </c>
      <c r="S460">
        <v>0</v>
      </c>
      <c r="T460">
        <v>0</v>
      </c>
      <c r="U460">
        <v>0</v>
      </c>
      <c r="V460">
        <v>250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250</v>
      </c>
      <c r="AK460">
        <v>88</v>
      </c>
      <c r="AL460">
        <v>88</v>
      </c>
      <c r="AM460">
        <v>2</v>
      </c>
      <c r="AN460">
        <v>1</v>
      </c>
    </row>
    <row r="461" spans="1:40" x14ac:dyDescent="0.25">
      <c r="A461" t="s">
        <v>40</v>
      </c>
      <c r="B461" t="s">
        <v>250</v>
      </c>
      <c r="C461" t="s">
        <v>566</v>
      </c>
      <c r="D461" t="s">
        <v>539</v>
      </c>
      <c r="E461" t="s">
        <v>566</v>
      </c>
      <c r="F461" t="s">
        <v>614</v>
      </c>
      <c r="J461" t="s">
        <v>541</v>
      </c>
      <c r="K461">
        <v>0</v>
      </c>
      <c r="L461">
        <v>0</v>
      </c>
      <c r="O461">
        <v>8</v>
      </c>
      <c r="P461">
        <v>8</v>
      </c>
      <c r="Q461">
        <v>8</v>
      </c>
      <c r="R461">
        <v>0</v>
      </c>
      <c r="S461">
        <v>0</v>
      </c>
      <c r="T461">
        <v>0</v>
      </c>
      <c r="U461">
        <v>0</v>
      </c>
      <c r="V461">
        <v>400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400</v>
      </c>
      <c r="AK461">
        <v>95</v>
      </c>
      <c r="AL461">
        <v>95</v>
      </c>
      <c r="AM461">
        <v>2</v>
      </c>
      <c r="AN461">
        <v>1</v>
      </c>
    </row>
    <row r="462" spans="1:40" x14ac:dyDescent="0.25">
      <c r="A462" t="s">
        <v>40</v>
      </c>
      <c r="B462" t="s">
        <v>250</v>
      </c>
      <c r="C462" t="s">
        <v>615</v>
      </c>
      <c r="D462" t="s">
        <v>539</v>
      </c>
      <c r="E462" t="s">
        <v>615</v>
      </c>
      <c r="F462" t="s">
        <v>614</v>
      </c>
      <c r="J462" t="s">
        <v>541</v>
      </c>
      <c r="K462">
        <v>0</v>
      </c>
      <c r="L462">
        <v>0</v>
      </c>
      <c r="O462">
        <v>7</v>
      </c>
      <c r="P462">
        <v>7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350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350</v>
      </c>
      <c r="AK462">
        <v>96</v>
      </c>
      <c r="AL462">
        <v>96</v>
      </c>
      <c r="AM462">
        <v>2</v>
      </c>
      <c r="AN462">
        <v>1</v>
      </c>
    </row>
    <row r="463" spans="1:40" x14ac:dyDescent="0.25">
      <c r="A463" t="s">
        <v>40</v>
      </c>
      <c r="B463" t="s">
        <v>250</v>
      </c>
      <c r="C463" t="s">
        <v>616</v>
      </c>
      <c r="D463" t="s">
        <v>539</v>
      </c>
      <c r="E463" t="s">
        <v>616</v>
      </c>
      <c r="F463" t="s">
        <v>614</v>
      </c>
      <c r="J463" t="s">
        <v>541</v>
      </c>
      <c r="K463">
        <v>0</v>
      </c>
      <c r="L463">
        <v>0</v>
      </c>
      <c r="O463">
        <v>3</v>
      </c>
      <c r="P463">
        <v>3</v>
      </c>
      <c r="Q463">
        <v>3</v>
      </c>
      <c r="R463">
        <v>0</v>
      </c>
      <c r="S463">
        <v>0</v>
      </c>
      <c r="T463">
        <v>0</v>
      </c>
      <c r="U463">
        <v>0</v>
      </c>
      <c r="V463">
        <v>150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150</v>
      </c>
      <c r="AK463">
        <v>97</v>
      </c>
      <c r="AL463">
        <v>97</v>
      </c>
      <c r="AM463">
        <v>2</v>
      </c>
      <c r="AN463">
        <v>1</v>
      </c>
    </row>
    <row r="464" spans="1:40" x14ac:dyDescent="0.25">
      <c r="A464" t="s">
        <v>40</v>
      </c>
      <c r="B464" t="s">
        <v>250</v>
      </c>
      <c r="C464" t="s">
        <v>611</v>
      </c>
      <c r="D464" t="s">
        <v>539</v>
      </c>
      <c r="E464" t="s">
        <v>611</v>
      </c>
      <c r="F464" t="s">
        <v>614</v>
      </c>
      <c r="J464" t="s">
        <v>541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  <c r="T464">
        <v>0</v>
      </c>
      <c r="U464">
        <v>0</v>
      </c>
      <c r="V464">
        <v>150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150</v>
      </c>
      <c r="AK464">
        <v>98</v>
      </c>
      <c r="AL464">
        <v>98</v>
      </c>
      <c r="AM464">
        <v>2</v>
      </c>
      <c r="AN464">
        <v>1</v>
      </c>
    </row>
    <row r="465" spans="1:40" x14ac:dyDescent="0.25">
      <c r="A465" t="s">
        <v>40</v>
      </c>
      <c r="B465" t="s">
        <v>250</v>
      </c>
      <c r="C465" t="s">
        <v>617</v>
      </c>
      <c r="D465" t="s">
        <v>539</v>
      </c>
      <c r="E465" t="s">
        <v>617</v>
      </c>
      <c r="F465" t="s">
        <v>614</v>
      </c>
      <c r="J465" t="s">
        <v>541</v>
      </c>
      <c r="K465">
        <v>0</v>
      </c>
      <c r="L465">
        <v>0</v>
      </c>
      <c r="O465">
        <v>9</v>
      </c>
      <c r="P465">
        <v>9</v>
      </c>
      <c r="Q465">
        <v>9</v>
      </c>
      <c r="R465">
        <v>0</v>
      </c>
      <c r="S465">
        <v>0</v>
      </c>
      <c r="T465">
        <v>0</v>
      </c>
      <c r="U465">
        <v>0</v>
      </c>
      <c r="V465">
        <v>450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450</v>
      </c>
      <c r="AK465">
        <v>99</v>
      </c>
      <c r="AL465">
        <v>99</v>
      </c>
      <c r="AM465">
        <v>2</v>
      </c>
      <c r="AN465">
        <v>1</v>
      </c>
    </row>
    <row r="466" spans="1:40" x14ac:dyDescent="0.25">
      <c r="A466" t="s">
        <v>40</v>
      </c>
      <c r="B466" t="s">
        <v>250</v>
      </c>
      <c r="C466" t="s">
        <v>567</v>
      </c>
      <c r="D466" t="s">
        <v>539</v>
      </c>
      <c r="E466" t="s">
        <v>567</v>
      </c>
      <c r="F466" t="s">
        <v>614</v>
      </c>
      <c r="J466" t="s">
        <v>541</v>
      </c>
      <c r="K466">
        <v>0</v>
      </c>
      <c r="L466">
        <v>0</v>
      </c>
      <c r="O466">
        <v>1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50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50</v>
      </c>
      <c r="AK466">
        <v>100</v>
      </c>
      <c r="AL466">
        <v>100</v>
      </c>
      <c r="AM466">
        <v>2</v>
      </c>
      <c r="AN466">
        <v>1</v>
      </c>
    </row>
    <row r="467" spans="1:40" x14ac:dyDescent="0.25">
      <c r="A467" t="s">
        <v>40</v>
      </c>
      <c r="B467" t="s">
        <v>250</v>
      </c>
      <c r="C467" t="s">
        <v>586</v>
      </c>
      <c r="D467" t="s">
        <v>539</v>
      </c>
      <c r="E467" t="s">
        <v>586</v>
      </c>
      <c r="F467" t="s">
        <v>614</v>
      </c>
      <c r="J467" t="s">
        <v>541</v>
      </c>
      <c r="K467">
        <v>0</v>
      </c>
      <c r="L467">
        <v>0</v>
      </c>
      <c r="O467">
        <v>2</v>
      </c>
      <c r="P467">
        <v>2</v>
      </c>
      <c r="Q467">
        <v>2</v>
      </c>
      <c r="R467">
        <v>0</v>
      </c>
      <c r="S467">
        <v>0</v>
      </c>
      <c r="T467">
        <v>0</v>
      </c>
      <c r="U467">
        <v>0</v>
      </c>
      <c r="V467">
        <v>100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100</v>
      </c>
      <c r="AK467">
        <v>102</v>
      </c>
      <c r="AL467">
        <v>102</v>
      </c>
      <c r="AM467">
        <v>2</v>
      </c>
      <c r="AN467">
        <v>1</v>
      </c>
    </row>
    <row r="468" spans="1:40" x14ac:dyDescent="0.25">
      <c r="A468" t="s">
        <v>40</v>
      </c>
      <c r="B468" t="s">
        <v>250</v>
      </c>
      <c r="C468" t="s">
        <v>558</v>
      </c>
      <c r="D468" t="s">
        <v>539</v>
      </c>
      <c r="E468" t="s">
        <v>558</v>
      </c>
      <c r="F468" t="s">
        <v>614</v>
      </c>
      <c r="J468" t="s">
        <v>541</v>
      </c>
      <c r="K468">
        <v>0</v>
      </c>
      <c r="L468">
        <v>0</v>
      </c>
      <c r="O468">
        <v>4</v>
      </c>
      <c r="P468">
        <v>4</v>
      </c>
      <c r="Q468">
        <v>4</v>
      </c>
      <c r="R468">
        <v>0</v>
      </c>
      <c r="S468">
        <v>0</v>
      </c>
      <c r="T468">
        <v>0</v>
      </c>
      <c r="U468">
        <v>0</v>
      </c>
      <c r="V468">
        <v>200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200</v>
      </c>
      <c r="AK468">
        <v>103</v>
      </c>
      <c r="AL468">
        <v>103</v>
      </c>
      <c r="AM468">
        <v>2</v>
      </c>
      <c r="AN468">
        <v>1</v>
      </c>
    </row>
    <row r="469" spans="1:40" x14ac:dyDescent="0.25">
      <c r="A469" t="s">
        <v>40</v>
      </c>
      <c r="B469" t="s">
        <v>250</v>
      </c>
      <c r="C469" t="s">
        <v>559</v>
      </c>
      <c r="D469" t="s">
        <v>539</v>
      </c>
      <c r="E469" t="s">
        <v>559</v>
      </c>
      <c r="F469" t="s">
        <v>614</v>
      </c>
      <c r="J469" t="s">
        <v>541</v>
      </c>
      <c r="K469">
        <v>0</v>
      </c>
      <c r="L469">
        <v>0</v>
      </c>
      <c r="O469">
        <v>6</v>
      </c>
      <c r="P469">
        <v>6</v>
      </c>
      <c r="Q469">
        <v>6</v>
      </c>
      <c r="R469">
        <v>0</v>
      </c>
      <c r="S469">
        <v>0</v>
      </c>
      <c r="T469">
        <v>0</v>
      </c>
      <c r="U469">
        <v>0</v>
      </c>
      <c r="V469">
        <v>300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300</v>
      </c>
      <c r="AK469">
        <v>104</v>
      </c>
      <c r="AL469">
        <v>104</v>
      </c>
      <c r="AM469">
        <v>2</v>
      </c>
      <c r="AN469">
        <v>1</v>
      </c>
    </row>
    <row r="470" spans="1:40" x14ac:dyDescent="0.25">
      <c r="A470" t="s">
        <v>40</v>
      </c>
      <c r="B470" t="s">
        <v>250</v>
      </c>
      <c r="C470" t="s">
        <v>553</v>
      </c>
      <c r="D470" t="s">
        <v>539</v>
      </c>
      <c r="E470" t="s">
        <v>553</v>
      </c>
      <c r="F470" t="s">
        <v>614</v>
      </c>
      <c r="J470" t="s">
        <v>541</v>
      </c>
      <c r="K470">
        <v>0</v>
      </c>
      <c r="L470">
        <v>0</v>
      </c>
      <c r="O470">
        <v>5</v>
      </c>
      <c r="P470">
        <v>5</v>
      </c>
      <c r="Q470">
        <v>5</v>
      </c>
      <c r="R470">
        <v>0</v>
      </c>
      <c r="S470">
        <v>0</v>
      </c>
      <c r="T470">
        <v>0</v>
      </c>
      <c r="U470">
        <v>0</v>
      </c>
      <c r="V470">
        <v>250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250</v>
      </c>
      <c r="AK470">
        <v>105</v>
      </c>
      <c r="AL470">
        <v>105</v>
      </c>
      <c r="AM470">
        <v>2</v>
      </c>
      <c r="AN470">
        <v>1</v>
      </c>
    </row>
    <row r="471" spans="1:40" x14ac:dyDescent="0.25">
      <c r="A471" t="s">
        <v>40</v>
      </c>
      <c r="B471" t="s">
        <v>250</v>
      </c>
      <c r="C471" t="s">
        <v>554</v>
      </c>
      <c r="D471" t="s">
        <v>539</v>
      </c>
      <c r="E471" t="s">
        <v>554</v>
      </c>
      <c r="F471" t="s">
        <v>614</v>
      </c>
      <c r="J471" t="s">
        <v>541</v>
      </c>
      <c r="K471">
        <v>0</v>
      </c>
      <c r="L471">
        <v>0</v>
      </c>
      <c r="O471">
        <v>6</v>
      </c>
      <c r="P471">
        <v>6</v>
      </c>
      <c r="Q471">
        <v>6</v>
      </c>
      <c r="R471">
        <v>0</v>
      </c>
      <c r="S471">
        <v>0</v>
      </c>
      <c r="T471">
        <v>0</v>
      </c>
      <c r="U471">
        <v>0</v>
      </c>
      <c r="V471">
        <v>300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300</v>
      </c>
      <c r="AK471">
        <v>106</v>
      </c>
      <c r="AL471">
        <v>106</v>
      </c>
      <c r="AM471">
        <v>2</v>
      </c>
      <c r="AN471">
        <v>1</v>
      </c>
    </row>
    <row r="472" spans="1:40" x14ac:dyDescent="0.25">
      <c r="A472" t="s">
        <v>40</v>
      </c>
      <c r="B472" t="s">
        <v>250</v>
      </c>
      <c r="C472" t="s">
        <v>544</v>
      </c>
      <c r="D472" t="s">
        <v>539</v>
      </c>
      <c r="E472" t="s">
        <v>544</v>
      </c>
      <c r="F472" t="s">
        <v>614</v>
      </c>
      <c r="J472" t="s">
        <v>541</v>
      </c>
      <c r="K472">
        <v>0</v>
      </c>
      <c r="L472">
        <v>0</v>
      </c>
      <c r="O472">
        <v>2</v>
      </c>
      <c r="P472">
        <v>2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100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100</v>
      </c>
      <c r="AK472">
        <v>108</v>
      </c>
      <c r="AL472">
        <v>108</v>
      </c>
      <c r="AM472">
        <v>2</v>
      </c>
      <c r="AN472">
        <v>1</v>
      </c>
    </row>
    <row r="473" spans="1:40" x14ac:dyDescent="0.25">
      <c r="A473" t="s">
        <v>40</v>
      </c>
      <c r="B473" t="s">
        <v>250</v>
      </c>
      <c r="C473" t="s">
        <v>545</v>
      </c>
      <c r="D473" t="s">
        <v>539</v>
      </c>
      <c r="E473" t="s">
        <v>545</v>
      </c>
      <c r="F473" t="s">
        <v>614</v>
      </c>
      <c r="J473" t="s">
        <v>541</v>
      </c>
      <c r="K473">
        <v>0</v>
      </c>
      <c r="L473">
        <v>0</v>
      </c>
      <c r="O473">
        <v>6</v>
      </c>
      <c r="P473">
        <v>6</v>
      </c>
      <c r="Q473">
        <v>6</v>
      </c>
      <c r="R473">
        <v>0</v>
      </c>
      <c r="S473">
        <v>0</v>
      </c>
      <c r="T473">
        <v>0</v>
      </c>
      <c r="U473">
        <v>0</v>
      </c>
      <c r="V473">
        <v>300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300</v>
      </c>
      <c r="AK473">
        <v>109</v>
      </c>
      <c r="AL473">
        <v>109</v>
      </c>
      <c r="AM473">
        <v>2</v>
      </c>
      <c r="AN473">
        <v>1</v>
      </c>
    </row>
    <row r="474" spans="1:40" x14ac:dyDescent="0.25">
      <c r="A474" t="s">
        <v>40</v>
      </c>
      <c r="B474" t="s">
        <v>250</v>
      </c>
      <c r="C474" t="s">
        <v>546</v>
      </c>
      <c r="D474" t="s">
        <v>539</v>
      </c>
      <c r="E474" t="s">
        <v>546</v>
      </c>
      <c r="F474" t="s">
        <v>614</v>
      </c>
      <c r="J474" t="s">
        <v>541</v>
      </c>
      <c r="K474">
        <v>0</v>
      </c>
      <c r="L474">
        <v>0</v>
      </c>
      <c r="O474">
        <v>1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50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50</v>
      </c>
      <c r="AK474">
        <v>110</v>
      </c>
      <c r="AL474">
        <v>110</v>
      </c>
      <c r="AM474">
        <v>2</v>
      </c>
      <c r="AN474">
        <v>1</v>
      </c>
    </row>
    <row r="475" spans="1:40" x14ac:dyDescent="0.25">
      <c r="A475" t="s">
        <v>40</v>
      </c>
      <c r="B475" t="s">
        <v>250</v>
      </c>
      <c r="C475" t="s">
        <v>555</v>
      </c>
      <c r="D475" t="s">
        <v>539</v>
      </c>
      <c r="E475" t="s">
        <v>555</v>
      </c>
      <c r="F475" t="s">
        <v>614</v>
      </c>
      <c r="J475" t="s">
        <v>541</v>
      </c>
      <c r="K475">
        <v>0</v>
      </c>
      <c r="L475">
        <v>0</v>
      </c>
      <c r="O475">
        <v>1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50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50</v>
      </c>
      <c r="AK475">
        <v>111</v>
      </c>
      <c r="AL475">
        <v>111</v>
      </c>
      <c r="AM475">
        <v>2</v>
      </c>
      <c r="AN475">
        <v>1</v>
      </c>
    </row>
    <row r="476" spans="1:40" x14ac:dyDescent="0.25">
      <c r="A476" t="s">
        <v>40</v>
      </c>
      <c r="B476" t="s">
        <v>250</v>
      </c>
      <c r="C476" t="s">
        <v>557</v>
      </c>
      <c r="D476" t="s">
        <v>539</v>
      </c>
      <c r="E476" t="s">
        <v>557</v>
      </c>
      <c r="F476" t="s">
        <v>614</v>
      </c>
      <c r="J476" t="s">
        <v>541</v>
      </c>
      <c r="K476">
        <v>0</v>
      </c>
      <c r="L476">
        <v>0</v>
      </c>
      <c r="O476">
        <v>2</v>
      </c>
      <c r="P476">
        <v>2</v>
      </c>
      <c r="Q476">
        <v>2</v>
      </c>
      <c r="R476">
        <v>0</v>
      </c>
      <c r="S476">
        <v>0</v>
      </c>
      <c r="T476">
        <v>0</v>
      </c>
      <c r="U476">
        <v>0</v>
      </c>
      <c r="V476">
        <v>100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100</v>
      </c>
      <c r="AK476">
        <v>112</v>
      </c>
      <c r="AL476">
        <v>112</v>
      </c>
      <c r="AM476">
        <v>2</v>
      </c>
      <c r="AN476">
        <v>1</v>
      </c>
    </row>
    <row r="477" spans="1:40" x14ac:dyDescent="0.25">
      <c r="A477" t="s">
        <v>40</v>
      </c>
      <c r="B477" t="s">
        <v>250</v>
      </c>
      <c r="C477" t="s">
        <v>564</v>
      </c>
      <c r="D477" t="s">
        <v>539</v>
      </c>
      <c r="E477" t="s">
        <v>564</v>
      </c>
      <c r="F477" t="s">
        <v>614</v>
      </c>
      <c r="J477" t="s">
        <v>541</v>
      </c>
      <c r="K477">
        <v>0</v>
      </c>
      <c r="L477">
        <v>0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50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50</v>
      </c>
      <c r="AK477">
        <v>113</v>
      </c>
      <c r="AL477">
        <v>113</v>
      </c>
      <c r="AM477">
        <v>2</v>
      </c>
      <c r="AN477">
        <v>1</v>
      </c>
    </row>
    <row r="478" spans="1:40" x14ac:dyDescent="0.25">
      <c r="A478" t="s">
        <v>40</v>
      </c>
      <c r="B478" t="s">
        <v>376</v>
      </c>
      <c r="C478" t="s">
        <v>575</v>
      </c>
      <c r="D478" t="s">
        <v>539</v>
      </c>
      <c r="E478" t="s">
        <v>575</v>
      </c>
      <c r="F478" t="s">
        <v>614</v>
      </c>
      <c r="J478" t="s">
        <v>541</v>
      </c>
      <c r="K478">
        <v>0</v>
      </c>
      <c r="L478">
        <v>0</v>
      </c>
      <c r="O478">
        <v>4</v>
      </c>
      <c r="P478">
        <v>4</v>
      </c>
      <c r="Q478">
        <v>4</v>
      </c>
      <c r="R478">
        <v>0</v>
      </c>
      <c r="S478">
        <v>0</v>
      </c>
      <c r="T478">
        <v>0</v>
      </c>
      <c r="U478">
        <v>0</v>
      </c>
      <c r="V478">
        <v>200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200</v>
      </c>
      <c r="AK478">
        <v>77</v>
      </c>
      <c r="AL478">
        <v>77</v>
      </c>
      <c r="AM478">
        <v>2</v>
      </c>
      <c r="AN478">
        <v>1</v>
      </c>
    </row>
    <row r="479" spans="1:40" x14ac:dyDescent="0.25">
      <c r="A479" t="s">
        <v>40</v>
      </c>
      <c r="B479" t="s">
        <v>376</v>
      </c>
      <c r="C479" t="s">
        <v>618</v>
      </c>
      <c r="D479" t="s">
        <v>539</v>
      </c>
      <c r="E479" t="s">
        <v>618</v>
      </c>
      <c r="F479" t="s">
        <v>614</v>
      </c>
      <c r="J479" t="s">
        <v>541</v>
      </c>
      <c r="K479">
        <v>0</v>
      </c>
      <c r="L479">
        <v>0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50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50</v>
      </c>
      <c r="AK479">
        <v>78</v>
      </c>
      <c r="AL479">
        <v>78</v>
      </c>
      <c r="AM479">
        <v>2</v>
      </c>
      <c r="AN479">
        <v>1</v>
      </c>
    </row>
    <row r="480" spans="1:40" x14ac:dyDescent="0.25">
      <c r="A480" t="s">
        <v>40</v>
      </c>
      <c r="B480" t="s">
        <v>518</v>
      </c>
      <c r="C480" t="s">
        <v>166</v>
      </c>
      <c r="D480" t="s">
        <v>539</v>
      </c>
      <c r="E480" t="s">
        <v>166</v>
      </c>
      <c r="F480" t="s">
        <v>619</v>
      </c>
      <c r="J480" t="s">
        <v>541</v>
      </c>
      <c r="K480">
        <v>0</v>
      </c>
      <c r="L480">
        <v>0</v>
      </c>
      <c r="O480">
        <v>9</v>
      </c>
      <c r="P480">
        <v>9</v>
      </c>
      <c r="Q480">
        <v>9</v>
      </c>
      <c r="R480">
        <v>0</v>
      </c>
      <c r="S480">
        <v>0</v>
      </c>
      <c r="T480">
        <v>0</v>
      </c>
      <c r="U480">
        <v>0</v>
      </c>
      <c r="V480">
        <v>450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450</v>
      </c>
      <c r="AK480">
        <v>7</v>
      </c>
      <c r="AL480">
        <v>7</v>
      </c>
      <c r="AM480">
        <v>2</v>
      </c>
      <c r="AN480">
        <v>1</v>
      </c>
    </row>
    <row r="481" spans="1:40" x14ac:dyDescent="0.25">
      <c r="A481" t="s">
        <v>40</v>
      </c>
      <c r="B481" t="s">
        <v>522</v>
      </c>
      <c r="C481" t="s">
        <v>582</v>
      </c>
      <c r="D481" t="s">
        <v>539</v>
      </c>
      <c r="E481" t="s">
        <v>582</v>
      </c>
      <c r="F481" t="s">
        <v>619</v>
      </c>
      <c r="J481" t="s">
        <v>541</v>
      </c>
      <c r="K481">
        <v>0</v>
      </c>
      <c r="L481">
        <v>0</v>
      </c>
      <c r="O481">
        <v>6</v>
      </c>
      <c r="P481">
        <v>6</v>
      </c>
      <c r="Q481">
        <v>6</v>
      </c>
      <c r="R481">
        <v>0</v>
      </c>
      <c r="S481">
        <v>0</v>
      </c>
      <c r="T481">
        <v>0</v>
      </c>
      <c r="U481">
        <v>0</v>
      </c>
      <c r="V481">
        <v>300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300</v>
      </c>
      <c r="AK481">
        <v>88</v>
      </c>
      <c r="AL481">
        <v>88</v>
      </c>
      <c r="AM481">
        <v>2</v>
      </c>
      <c r="AN481">
        <v>1</v>
      </c>
    </row>
    <row r="482" spans="1:40" x14ac:dyDescent="0.25">
      <c r="A482" t="s">
        <v>40</v>
      </c>
      <c r="B482" t="s">
        <v>522</v>
      </c>
      <c r="C482" t="s">
        <v>583</v>
      </c>
      <c r="D482" t="s">
        <v>539</v>
      </c>
      <c r="E482" t="s">
        <v>583</v>
      </c>
      <c r="F482" t="s">
        <v>619</v>
      </c>
      <c r="J482" t="s">
        <v>541</v>
      </c>
      <c r="K482">
        <v>0</v>
      </c>
      <c r="L482">
        <v>0</v>
      </c>
      <c r="O482">
        <v>8</v>
      </c>
      <c r="P482">
        <v>8</v>
      </c>
      <c r="Q482">
        <v>8</v>
      </c>
      <c r="R482">
        <v>0</v>
      </c>
      <c r="S482">
        <v>0</v>
      </c>
      <c r="T482">
        <v>0</v>
      </c>
      <c r="U482">
        <v>0</v>
      </c>
      <c r="V482">
        <v>400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400</v>
      </c>
      <c r="AK482">
        <v>89</v>
      </c>
      <c r="AL482">
        <v>89</v>
      </c>
      <c r="AM482">
        <v>2</v>
      </c>
      <c r="AN482">
        <v>1</v>
      </c>
    </row>
    <row r="483" spans="1:40" x14ac:dyDescent="0.25">
      <c r="A483" t="s">
        <v>40</v>
      </c>
      <c r="B483" t="s">
        <v>522</v>
      </c>
      <c r="C483" t="s">
        <v>583</v>
      </c>
      <c r="D483" t="s">
        <v>539</v>
      </c>
      <c r="E483" t="s">
        <v>583</v>
      </c>
      <c r="F483" t="s">
        <v>620</v>
      </c>
      <c r="J483" t="s">
        <v>541</v>
      </c>
      <c r="K483">
        <v>0</v>
      </c>
      <c r="L483">
        <v>0</v>
      </c>
      <c r="O483">
        <v>92</v>
      </c>
      <c r="P483">
        <v>92</v>
      </c>
      <c r="Q483">
        <v>92</v>
      </c>
      <c r="R483">
        <v>0</v>
      </c>
      <c r="S483">
        <v>0</v>
      </c>
      <c r="T483">
        <v>0</v>
      </c>
      <c r="U483">
        <v>0</v>
      </c>
      <c r="V483">
        <v>4600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4600</v>
      </c>
      <c r="AK483">
        <v>89</v>
      </c>
      <c r="AL483">
        <v>89</v>
      </c>
      <c r="AM483">
        <v>2</v>
      </c>
      <c r="AN483">
        <v>1</v>
      </c>
    </row>
    <row r="484" spans="1:40" x14ac:dyDescent="0.25">
      <c r="A484" t="s">
        <v>40</v>
      </c>
      <c r="B484" t="s">
        <v>522</v>
      </c>
      <c r="C484" t="s">
        <v>621</v>
      </c>
      <c r="D484" t="s">
        <v>539</v>
      </c>
      <c r="E484" t="s">
        <v>621</v>
      </c>
      <c r="F484" t="s">
        <v>620</v>
      </c>
      <c r="J484" t="s">
        <v>541</v>
      </c>
      <c r="K484">
        <v>0</v>
      </c>
      <c r="L484">
        <v>0</v>
      </c>
      <c r="O484">
        <v>15</v>
      </c>
      <c r="P484">
        <v>15</v>
      </c>
      <c r="Q484">
        <v>15</v>
      </c>
      <c r="R484">
        <v>0</v>
      </c>
      <c r="S484">
        <v>0</v>
      </c>
      <c r="T484">
        <v>0</v>
      </c>
      <c r="U484">
        <v>0</v>
      </c>
      <c r="V484">
        <v>750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750</v>
      </c>
      <c r="AK484">
        <v>90</v>
      </c>
      <c r="AL484">
        <v>90</v>
      </c>
      <c r="AM484">
        <v>2</v>
      </c>
      <c r="AN484">
        <v>1</v>
      </c>
    </row>
    <row r="485" spans="1:40" x14ac:dyDescent="0.25">
      <c r="A485" t="s">
        <v>40</v>
      </c>
      <c r="B485" t="s">
        <v>535</v>
      </c>
      <c r="C485" t="s">
        <v>622</v>
      </c>
      <c r="D485" t="s">
        <v>539</v>
      </c>
      <c r="E485" t="s">
        <v>622</v>
      </c>
      <c r="F485" t="s">
        <v>620</v>
      </c>
      <c r="J485" t="s">
        <v>541</v>
      </c>
      <c r="K485">
        <v>0</v>
      </c>
      <c r="L485">
        <v>0</v>
      </c>
      <c r="O485">
        <v>5</v>
      </c>
      <c r="P485">
        <v>5</v>
      </c>
      <c r="Q485">
        <v>5</v>
      </c>
      <c r="R485">
        <v>0</v>
      </c>
      <c r="S485">
        <v>0</v>
      </c>
      <c r="T485">
        <v>0</v>
      </c>
      <c r="U485">
        <v>0</v>
      </c>
      <c r="V485">
        <v>250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250</v>
      </c>
      <c r="AK485">
        <v>57</v>
      </c>
      <c r="AL485">
        <v>57</v>
      </c>
      <c r="AM485">
        <v>2</v>
      </c>
      <c r="AN485">
        <v>1</v>
      </c>
    </row>
    <row r="486" spans="1:40" x14ac:dyDescent="0.25">
      <c r="A486" t="s">
        <v>40</v>
      </c>
      <c r="B486" t="s">
        <v>518</v>
      </c>
      <c r="C486" t="s">
        <v>596</v>
      </c>
      <c r="D486" t="s">
        <v>539</v>
      </c>
      <c r="E486" t="s">
        <v>596</v>
      </c>
      <c r="F486" t="s">
        <v>623</v>
      </c>
      <c r="J486" t="s">
        <v>541</v>
      </c>
      <c r="K486">
        <v>0</v>
      </c>
      <c r="L486">
        <v>0</v>
      </c>
      <c r="O486">
        <v>8</v>
      </c>
      <c r="P486">
        <v>8</v>
      </c>
      <c r="Q486">
        <v>8</v>
      </c>
      <c r="R486">
        <v>0</v>
      </c>
      <c r="S486">
        <v>0</v>
      </c>
      <c r="T486">
        <v>0</v>
      </c>
      <c r="U486">
        <v>0</v>
      </c>
      <c r="V486">
        <v>400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400</v>
      </c>
      <c r="AK486">
        <v>60</v>
      </c>
      <c r="AL486">
        <v>60</v>
      </c>
      <c r="AM486">
        <v>2</v>
      </c>
      <c r="AN486">
        <v>1</v>
      </c>
    </row>
    <row r="487" spans="1:40" x14ac:dyDescent="0.25">
      <c r="A487" t="s">
        <v>40</v>
      </c>
      <c r="B487" t="s">
        <v>250</v>
      </c>
      <c r="C487" t="s">
        <v>137</v>
      </c>
      <c r="D487" t="s">
        <v>539</v>
      </c>
      <c r="E487" t="s">
        <v>137</v>
      </c>
      <c r="F487" t="s">
        <v>624</v>
      </c>
      <c r="J487" t="s">
        <v>541</v>
      </c>
      <c r="K487">
        <v>0</v>
      </c>
      <c r="L487">
        <v>0</v>
      </c>
      <c r="O487">
        <v>8</v>
      </c>
      <c r="P487">
        <v>8</v>
      </c>
      <c r="Q487">
        <v>8</v>
      </c>
      <c r="R487">
        <v>0</v>
      </c>
      <c r="S487">
        <v>0</v>
      </c>
      <c r="T487">
        <v>0</v>
      </c>
      <c r="U487">
        <v>0</v>
      </c>
      <c r="V487">
        <v>400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400</v>
      </c>
      <c r="AK487">
        <v>8</v>
      </c>
      <c r="AL487">
        <v>8</v>
      </c>
      <c r="AM487">
        <v>2</v>
      </c>
      <c r="AN487">
        <v>1</v>
      </c>
    </row>
    <row r="488" spans="1:40" x14ac:dyDescent="0.25">
      <c r="A488" t="s">
        <v>40</v>
      </c>
      <c r="B488" t="s">
        <v>250</v>
      </c>
      <c r="C488" t="s">
        <v>625</v>
      </c>
      <c r="D488" t="s">
        <v>539</v>
      </c>
      <c r="E488" t="s">
        <v>625</v>
      </c>
      <c r="F488" t="s">
        <v>624</v>
      </c>
      <c r="J488" t="s">
        <v>541</v>
      </c>
      <c r="K488">
        <v>0</v>
      </c>
      <c r="L488">
        <v>0</v>
      </c>
      <c r="O488">
        <v>24</v>
      </c>
      <c r="P488">
        <v>24</v>
      </c>
      <c r="Q488">
        <v>24</v>
      </c>
      <c r="R488">
        <v>0</v>
      </c>
      <c r="S488">
        <v>0</v>
      </c>
      <c r="T488">
        <v>0</v>
      </c>
      <c r="U488">
        <v>0</v>
      </c>
      <c r="V488">
        <v>1200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1200</v>
      </c>
      <c r="AK488">
        <v>67</v>
      </c>
      <c r="AL488">
        <v>67</v>
      </c>
      <c r="AM488">
        <v>2</v>
      </c>
      <c r="AN488">
        <v>1</v>
      </c>
    </row>
    <row r="489" spans="1:40" x14ac:dyDescent="0.25">
      <c r="A489" t="s">
        <v>40</v>
      </c>
      <c r="B489" t="s">
        <v>250</v>
      </c>
      <c r="C489" t="s">
        <v>545</v>
      </c>
      <c r="D489" t="s">
        <v>539</v>
      </c>
      <c r="E489" t="s">
        <v>545</v>
      </c>
      <c r="F489" t="s">
        <v>624</v>
      </c>
      <c r="J489" t="s">
        <v>541</v>
      </c>
      <c r="K489">
        <v>0</v>
      </c>
      <c r="L489">
        <v>0</v>
      </c>
      <c r="O489">
        <v>15</v>
      </c>
      <c r="P489">
        <v>15</v>
      </c>
      <c r="Q489">
        <v>15</v>
      </c>
      <c r="R489">
        <v>0</v>
      </c>
      <c r="S489">
        <v>0</v>
      </c>
      <c r="T489">
        <v>0</v>
      </c>
      <c r="U489">
        <v>0</v>
      </c>
      <c r="V489">
        <v>750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750</v>
      </c>
      <c r="AK489">
        <v>109</v>
      </c>
      <c r="AL489">
        <v>109</v>
      </c>
      <c r="AM489">
        <v>2</v>
      </c>
      <c r="AN489">
        <v>1</v>
      </c>
    </row>
    <row r="490" spans="1:40" x14ac:dyDescent="0.25">
      <c r="A490" t="s">
        <v>40</v>
      </c>
      <c r="B490" t="s">
        <v>250</v>
      </c>
      <c r="C490" t="s">
        <v>546</v>
      </c>
      <c r="D490" t="s">
        <v>539</v>
      </c>
      <c r="E490" t="s">
        <v>546</v>
      </c>
      <c r="F490" t="s">
        <v>624</v>
      </c>
      <c r="J490" t="s">
        <v>541</v>
      </c>
      <c r="K490">
        <v>0</v>
      </c>
      <c r="L490">
        <v>0</v>
      </c>
      <c r="O490">
        <v>23</v>
      </c>
      <c r="P490">
        <v>23</v>
      </c>
      <c r="Q490">
        <v>23</v>
      </c>
      <c r="R490">
        <v>0</v>
      </c>
      <c r="S490">
        <v>0</v>
      </c>
      <c r="T490">
        <v>0</v>
      </c>
      <c r="U490">
        <v>0</v>
      </c>
      <c r="V490">
        <v>1150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1150</v>
      </c>
      <c r="AK490">
        <v>110</v>
      </c>
      <c r="AL490">
        <v>110</v>
      </c>
      <c r="AM490">
        <v>2</v>
      </c>
      <c r="AN490">
        <v>1</v>
      </c>
    </row>
    <row r="491" spans="1:40" x14ac:dyDescent="0.25">
      <c r="A491" t="s">
        <v>40</v>
      </c>
      <c r="B491" t="s">
        <v>250</v>
      </c>
      <c r="C491" t="s">
        <v>555</v>
      </c>
      <c r="D491" t="s">
        <v>539</v>
      </c>
      <c r="E491" t="s">
        <v>555</v>
      </c>
      <c r="F491" t="s">
        <v>624</v>
      </c>
      <c r="J491" t="s">
        <v>541</v>
      </c>
      <c r="K491">
        <v>0</v>
      </c>
      <c r="L491">
        <v>0</v>
      </c>
      <c r="O491">
        <v>36</v>
      </c>
      <c r="P491">
        <v>36</v>
      </c>
      <c r="Q491">
        <v>36</v>
      </c>
      <c r="R491">
        <v>0</v>
      </c>
      <c r="S491">
        <v>0</v>
      </c>
      <c r="T491">
        <v>0</v>
      </c>
      <c r="U491">
        <v>0</v>
      </c>
      <c r="V491">
        <v>1800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1800</v>
      </c>
      <c r="AK491">
        <v>111</v>
      </c>
      <c r="AL491">
        <v>111</v>
      </c>
      <c r="AM491">
        <v>2</v>
      </c>
      <c r="AN491">
        <v>1</v>
      </c>
    </row>
    <row r="492" spans="1:40" x14ac:dyDescent="0.25">
      <c r="A492" t="s">
        <v>40</v>
      </c>
      <c r="B492" t="s">
        <v>250</v>
      </c>
      <c r="C492" t="s">
        <v>564</v>
      </c>
      <c r="D492" t="s">
        <v>539</v>
      </c>
      <c r="E492" t="s">
        <v>564</v>
      </c>
      <c r="F492" t="s">
        <v>624</v>
      </c>
      <c r="J492" t="s">
        <v>541</v>
      </c>
      <c r="K492">
        <v>0</v>
      </c>
      <c r="L492">
        <v>0</v>
      </c>
      <c r="O492">
        <v>43</v>
      </c>
      <c r="P492">
        <v>43</v>
      </c>
      <c r="Q492">
        <v>43</v>
      </c>
      <c r="R492">
        <v>0</v>
      </c>
      <c r="S492">
        <v>0</v>
      </c>
      <c r="T492">
        <v>0</v>
      </c>
      <c r="U492">
        <v>0</v>
      </c>
      <c r="V492">
        <v>2150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2150</v>
      </c>
      <c r="AK492">
        <v>113</v>
      </c>
      <c r="AL492">
        <v>113</v>
      </c>
      <c r="AM492">
        <v>2</v>
      </c>
      <c r="AN492">
        <v>1</v>
      </c>
    </row>
    <row r="493" spans="1:40" x14ac:dyDescent="0.25">
      <c r="A493" t="s">
        <v>40</v>
      </c>
      <c r="B493" t="s">
        <v>535</v>
      </c>
      <c r="C493" t="s">
        <v>137</v>
      </c>
      <c r="D493" t="s">
        <v>539</v>
      </c>
      <c r="E493" t="s">
        <v>137</v>
      </c>
      <c r="F493" t="s">
        <v>624</v>
      </c>
      <c r="J493" t="s">
        <v>541</v>
      </c>
      <c r="K493">
        <v>0</v>
      </c>
      <c r="L493">
        <v>0</v>
      </c>
      <c r="O493">
        <v>2</v>
      </c>
      <c r="P493">
        <v>2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100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100</v>
      </c>
      <c r="AK493">
        <v>8</v>
      </c>
      <c r="AL493">
        <v>8</v>
      </c>
      <c r="AM493">
        <v>2</v>
      </c>
      <c r="AN493">
        <v>1</v>
      </c>
    </row>
    <row r="494" spans="1:40" x14ac:dyDescent="0.25">
      <c r="A494" t="s">
        <v>40</v>
      </c>
      <c r="B494" t="s">
        <v>41</v>
      </c>
      <c r="C494" t="s">
        <v>626</v>
      </c>
      <c r="D494" t="s">
        <v>539</v>
      </c>
      <c r="E494" t="s">
        <v>626</v>
      </c>
      <c r="F494" t="s">
        <v>627</v>
      </c>
      <c r="J494" t="s">
        <v>541</v>
      </c>
      <c r="K494">
        <v>0</v>
      </c>
      <c r="L494">
        <v>0</v>
      </c>
      <c r="O494">
        <v>1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50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50</v>
      </c>
      <c r="AK494">
        <v>71</v>
      </c>
      <c r="AL494">
        <v>71</v>
      </c>
      <c r="AM494">
        <v>2</v>
      </c>
      <c r="AN494">
        <v>1</v>
      </c>
    </row>
    <row r="495" spans="1:40" x14ac:dyDescent="0.25">
      <c r="A495" t="s">
        <v>40</v>
      </c>
      <c r="B495" t="s">
        <v>41</v>
      </c>
      <c r="C495" t="s">
        <v>585</v>
      </c>
      <c r="D495" t="s">
        <v>539</v>
      </c>
      <c r="E495" t="s">
        <v>585</v>
      </c>
      <c r="F495" t="s">
        <v>627</v>
      </c>
      <c r="J495" t="s">
        <v>541</v>
      </c>
      <c r="K495">
        <v>0</v>
      </c>
      <c r="L495">
        <v>0</v>
      </c>
      <c r="O495">
        <v>4</v>
      </c>
      <c r="P495">
        <v>4</v>
      </c>
      <c r="Q495">
        <v>4</v>
      </c>
      <c r="R495">
        <v>0</v>
      </c>
      <c r="S495">
        <v>0</v>
      </c>
      <c r="T495">
        <v>0</v>
      </c>
      <c r="U495">
        <v>0</v>
      </c>
      <c r="V495">
        <v>200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200</v>
      </c>
      <c r="AK495">
        <v>94</v>
      </c>
      <c r="AL495">
        <v>94</v>
      </c>
      <c r="AM495">
        <v>2</v>
      </c>
      <c r="AN495">
        <v>1</v>
      </c>
    </row>
    <row r="496" spans="1:40" x14ac:dyDescent="0.25">
      <c r="A496" t="s">
        <v>40</v>
      </c>
      <c r="B496" t="s">
        <v>41</v>
      </c>
      <c r="C496" t="s">
        <v>559</v>
      </c>
      <c r="D496" t="s">
        <v>539</v>
      </c>
      <c r="E496" t="s">
        <v>559</v>
      </c>
      <c r="F496" t="s">
        <v>627</v>
      </c>
      <c r="J496" t="s">
        <v>541</v>
      </c>
      <c r="K496">
        <v>0</v>
      </c>
      <c r="L496">
        <v>0</v>
      </c>
      <c r="O496">
        <v>16</v>
      </c>
      <c r="P496">
        <v>16</v>
      </c>
      <c r="Q496">
        <v>16</v>
      </c>
      <c r="R496">
        <v>0</v>
      </c>
      <c r="S496">
        <v>0</v>
      </c>
      <c r="T496">
        <v>0</v>
      </c>
      <c r="U496">
        <v>0</v>
      </c>
      <c r="V496">
        <v>800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800</v>
      </c>
      <c r="AK496">
        <v>104</v>
      </c>
      <c r="AL496">
        <v>104</v>
      </c>
      <c r="AM496">
        <v>2</v>
      </c>
      <c r="AN496">
        <v>1</v>
      </c>
    </row>
    <row r="497" spans="1:40" x14ac:dyDescent="0.25">
      <c r="A497" t="s">
        <v>40</v>
      </c>
      <c r="B497" t="s">
        <v>41</v>
      </c>
      <c r="C497" t="s">
        <v>553</v>
      </c>
      <c r="D497" t="s">
        <v>539</v>
      </c>
      <c r="E497" t="s">
        <v>553</v>
      </c>
      <c r="F497" t="s">
        <v>627</v>
      </c>
      <c r="J497" t="s">
        <v>541</v>
      </c>
      <c r="K497">
        <v>0</v>
      </c>
      <c r="L497">
        <v>0</v>
      </c>
      <c r="O497">
        <v>16</v>
      </c>
      <c r="P497">
        <v>16</v>
      </c>
      <c r="Q497">
        <v>16</v>
      </c>
      <c r="R497">
        <v>0</v>
      </c>
      <c r="S497">
        <v>0</v>
      </c>
      <c r="T497">
        <v>0</v>
      </c>
      <c r="U497">
        <v>0</v>
      </c>
      <c r="V497">
        <v>800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800</v>
      </c>
      <c r="AK497">
        <v>105</v>
      </c>
      <c r="AL497">
        <v>105</v>
      </c>
      <c r="AM497">
        <v>2</v>
      </c>
      <c r="AN497">
        <v>1</v>
      </c>
    </row>
    <row r="498" spans="1:40" x14ac:dyDescent="0.25">
      <c r="A498" t="s">
        <v>40</v>
      </c>
      <c r="B498" t="s">
        <v>41</v>
      </c>
      <c r="C498" t="s">
        <v>544</v>
      </c>
      <c r="D498" t="s">
        <v>539</v>
      </c>
      <c r="E498" t="s">
        <v>544</v>
      </c>
      <c r="F498" t="s">
        <v>627</v>
      </c>
      <c r="J498" t="s">
        <v>541</v>
      </c>
      <c r="K498">
        <v>0</v>
      </c>
      <c r="L498">
        <v>0</v>
      </c>
      <c r="O498">
        <v>34</v>
      </c>
      <c r="P498">
        <v>34</v>
      </c>
      <c r="Q498">
        <v>34</v>
      </c>
      <c r="R498">
        <v>0</v>
      </c>
      <c r="S498">
        <v>0</v>
      </c>
      <c r="T498">
        <v>0</v>
      </c>
      <c r="U498">
        <v>0</v>
      </c>
      <c r="V498">
        <v>1700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1700</v>
      </c>
      <c r="AK498">
        <v>108</v>
      </c>
      <c r="AL498">
        <v>108</v>
      </c>
      <c r="AM498">
        <v>2</v>
      </c>
      <c r="AN498">
        <v>1</v>
      </c>
    </row>
    <row r="499" spans="1:40" x14ac:dyDescent="0.25">
      <c r="A499" t="s">
        <v>40</v>
      </c>
      <c r="B499" t="s">
        <v>54</v>
      </c>
      <c r="C499" t="s">
        <v>583</v>
      </c>
      <c r="D499" t="s">
        <v>539</v>
      </c>
      <c r="E499" t="s">
        <v>583</v>
      </c>
      <c r="F499" t="s">
        <v>627</v>
      </c>
      <c r="J499" t="s">
        <v>541</v>
      </c>
      <c r="K499">
        <v>0</v>
      </c>
      <c r="L499">
        <v>0</v>
      </c>
      <c r="O499">
        <v>3</v>
      </c>
      <c r="P499">
        <v>3</v>
      </c>
      <c r="Q499">
        <v>3</v>
      </c>
      <c r="R499">
        <v>0</v>
      </c>
      <c r="S499">
        <v>0</v>
      </c>
      <c r="T499">
        <v>0</v>
      </c>
      <c r="U499">
        <v>0</v>
      </c>
      <c r="V499">
        <v>150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150</v>
      </c>
      <c r="AK499">
        <v>89</v>
      </c>
      <c r="AL499">
        <v>89</v>
      </c>
      <c r="AM499">
        <v>2</v>
      </c>
      <c r="AN499">
        <v>1</v>
      </c>
    </row>
    <row r="500" spans="1:40" x14ac:dyDescent="0.25">
      <c r="A500" t="s">
        <v>40</v>
      </c>
      <c r="B500" t="s">
        <v>54</v>
      </c>
      <c r="C500" t="s">
        <v>621</v>
      </c>
      <c r="D500" t="s">
        <v>539</v>
      </c>
      <c r="E500" t="s">
        <v>621</v>
      </c>
      <c r="F500" t="s">
        <v>627</v>
      </c>
      <c r="J500" t="s">
        <v>541</v>
      </c>
      <c r="K500">
        <v>0</v>
      </c>
      <c r="L500">
        <v>0</v>
      </c>
      <c r="O500">
        <v>29</v>
      </c>
      <c r="P500">
        <v>29</v>
      </c>
      <c r="Q500">
        <v>29</v>
      </c>
      <c r="R500">
        <v>0</v>
      </c>
      <c r="S500">
        <v>0</v>
      </c>
      <c r="T500">
        <v>0</v>
      </c>
      <c r="U500">
        <v>0</v>
      </c>
      <c r="V500">
        <v>1450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1450</v>
      </c>
      <c r="AK500">
        <v>90</v>
      </c>
      <c r="AL500">
        <v>90</v>
      </c>
      <c r="AM500">
        <v>2</v>
      </c>
      <c r="AN500">
        <v>1</v>
      </c>
    </row>
    <row r="501" spans="1:40" x14ac:dyDescent="0.25">
      <c r="A501" t="s">
        <v>40</v>
      </c>
      <c r="B501" t="s">
        <v>54</v>
      </c>
      <c r="C501" t="s">
        <v>584</v>
      </c>
      <c r="D501" t="s">
        <v>539</v>
      </c>
      <c r="E501" t="s">
        <v>584</v>
      </c>
      <c r="F501" t="s">
        <v>627</v>
      </c>
      <c r="J501" t="s">
        <v>541</v>
      </c>
      <c r="K501">
        <v>0</v>
      </c>
      <c r="L501">
        <v>0</v>
      </c>
      <c r="O501">
        <v>31</v>
      </c>
      <c r="P501">
        <v>31</v>
      </c>
      <c r="Q501">
        <v>31</v>
      </c>
      <c r="R501">
        <v>0</v>
      </c>
      <c r="S501">
        <v>0</v>
      </c>
      <c r="T501">
        <v>0</v>
      </c>
      <c r="U501">
        <v>0</v>
      </c>
      <c r="V501">
        <v>1550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1550</v>
      </c>
      <c r="AK501">
        <v>93</v>
      </c>
      <c r="AL501">
        <v>93</v>
      </c>
      <c r="AM501">
        <v>2</v>
      </c>
      <c r="AN501">
        <v>1</v>
      </c>
    </row>
    <row r="502" spans="1:40" x14ac:dyDescent="0.25">
      <c r="A502" t="s">
        <v>40</v>
      </c>
      <c r="B502" t="s">
        <v>54</v>
      </c>
      <c r="C502" t="s">
        <v>585</v>
      </c>
      <c r="D502" t="s">
        <v>539</v>
      </c>
      <c r="E502" t="s">
        <v>585</v>
      </c>
      <c r="F502" t="s">
        <v>627</v>
      </c>
      <c r="J502" t="s">
        <v>541</v>
      </c>
      <c r="K502">
        <v>0</v>
      </c>
      <c r="L502">
        <v>0</v>
      </c>
      <c r="O502">
        <v>131</v>
      </c>
      <c r="P502">
        <v>131</v>
      </c>
      <c r="Q502">
        <v>131</v>
      </c>
      <c r="R502">
        <v>0</v>
      </c>
      <c r="S502">
        <v>0</v>
      </c>
      <c r="T502">
        <v>0</v>
      </c>
      <c r="U502">
        <v>0</v>
      </c>
      <c r="V502">
        <v>6550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6550</v>
      </c>
      <c r="AK502">
        <v>94</v>
      </c>
      <c r="AL502">
        <v>94</v>
      </c>
      <c r="AM502">
        <v>2</v>
      </c>
      <c r="AN502">
        <v>1</v>
      </c>
    </row>
    <row r="503" spans="1:40" x14ac:dyDescent="0.25">
      <c r="A503" t="s">
        <v>40</v>
      </c>
      <c r="B503" t="s">
        <v>54</v>
      </c>
      <c r="C503" t="s">
        <v>566</v>
      </c>
      <c r="D503" t="s">
        <v>539</v>
      </c>
      <c r="E503" t="s">
        <v>566</v>
      </c>
      <c r="F503" t="s">
        <v>627</v>
      </c>
      <c r="J503" t="s">
        <v>541</v>
      </c>
      <c r="K503">
        <v>0</v>
      </c>
      <c r="L503">
        <v>0</v>
      </c>
      <c r="O503">
        <v>1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50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50</v>
      </c>
      <c r="AK503">
        <v>95</v>
      </c>
      <c r="AL503">
        <v>95</v>
      </c>
      <c r="AM503">
        <v>2</v>
      </c>
      <c r="AN503">
        <v>1</v>
      </c>
    </row>
    <row r="504" spans="1:40" x14ac:dyDescent="0.25">
      <c r="A504" t="s">
        <v>40</v>
      </c>
      <c r="B504" t="s">
        <v>54</v>
      </c>
      <c r="C504" t="s">
        <v>544</v>
      </c>
      <c r="D504" t="s">
        <v>539</v>
      </c>
      <c r="E504" t="s">
        <v>544</v>
      </c>
      <c r="F504" t="s">
        <v>627</v>
      </c>
      <c r="J504" t="s">
        <v>541</v>
      </c>
      <c r="K504">
        <v>0</v>
      </c>
      <c r="L504">
        <v>0</v>
      </c>
      <c r="O504">
        <v>63</v>
      </c>
      <c r="P504">
        <v>63</v>
      </c>
      <c r="Q504">
        <v>63</v>
      </c>
      <c r="R504">
        <v>0</v>
      </c>
      <c r="S504">
        <v>0</v>
      </c>
      <c r="T504">
        <v>0</v>
      </c>
      <c r="U504">
        <v>0</v>
      </c>
      <c r="V504">
        <v>3150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3150</v>
      </c>
      <c r="AK504">
        <v>108</v>
      </c>
      <c r="AL504">
        <v>108</v>
      </c>
      <c r="AM504">
        <v>2</v>
      </c>
      <c r="AN504">
        <v>1</v>
      </c>
    </row>
    <row r="505" spans="1:40" x14ac:dyDescent="0.25">
      <c r="A505" t="s">
        <v>40</v>
      </c>
      <c r="B505" t="s">
        <v>150</v>
      </c>
      <c r="C505" t="s">
        <v>42</v>
      </c>
      <c r="D505" t="s">
        <v>539</v>
      </c>
      <c r="E505" t="s">
        <v>42</v>
      </c>
      <c r="F505" t="s">
        <v>628</v>
      </c>
      <c r="J505" t="s">
        <v>541</v>
      </c>
      <c r="K505">
        <v>0</v>
      </c>
      <c r="L505">
        <v>0</v>
      </c>
      <c r="O505">
        <v>4</v>
      </c>
      <c r="P505">
        <v>4</v>
      </c>
      <c r="Q505">
        <v>4</v>
      </c>
      <c r="R505">
        <v>0</v>
      </c>
      <c r="S505">
        <v>0</v>
      </c>
      <c r="T505">
        <v>0</v>
      </c>
      <c r="U505">
        <v>0</v>
      </c>
      <c r="V505">
        <v>200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200</v>
      </c>
      <c r="AK505">
        <v>11</v>
      </c>
      <c r="AL505">
        <v>11</v>
      </c>
      <c r="AM505">
        <v>2</v>
      </c>
      <c r="AN505">
        <v>1</v>
      </c>
    </row>
    <row r="506" spans="1:40" x14ac:dyDescent="0.25">
      <c r="A506" t="s">
        <v>40</v>
      </c>
      <c r="B506" t="s">
        <v>150</v>
      </c>
      <c r="C506" t="s">
        <v>429</v>
      </c>
      <c r="D506" t="s">
        <v>539</v>
      </c>
      <c r="E506" t="s">
        <v>429</v>
      </c>
      <c r="F506" t="s">
        <v>628</v>
      </c>
      <c r="J506" t="s">
        <v>541</v>
      </c>
      <c r="K506">
        <v>0</v>
      </c>
      <c r="L506">
        <v>0</v>
      </c>
      <c r="O506">
        <v>2</v>
      </c>
      <c r="P506">
        <v>2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100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100</v>
      </c>
      <c r="AK506">
        <v>12</v>
      </c>
      <c r="AL506">
        <v>12</v>
      </c>
      <c r="AM506">
        <v>2</v>
      </c>
      <c r="AN506">
        <v>1</v>
      </c>
    </row>
    <row r="507" spans="1:40" x14ac:dyDescent="0.25">
      <c r="A507" t="s">
        <v>40</v>
      </c>
      <c r="B507" t="s">
        <v>150</v>
      </c>
      <c r="C507" t="s">
        <v>629</v>
      </c>
      <c r="D507" t="s">
        <v>539</v>
      </c>
      <c r="E507" t="s">
        <v>629</v>
      </c>
      <c r="F507" t="s">
        <v>628</v>
      </c>
      <c r="J507" t="s">
        <v>541</v>
      </c>
      <c r="K507">
        <v>0</v>
      </c>
      <c r="L507">
        <v>0</v>
      </c>
      <c r="O507">
        <v>19</v>
      </c>
      <c r="P507">
        <v>19</v>
      </c>
      <c r="Q507">
        <v>19</v>
      </c>
      <c r="R507">
        <v>0</v>
      </c>
      <c r="S507">
        <v>0</v>
      </c>
      <c r="T507">
        <v>0</v>
      </c>
      <c r="U507">
        <v>0</v>
      </c>
      <c r="V507">
        <v>950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950</v>
      </c>
      <c r="AK507">
        <v>17</v>
      </c>
      <c r="AL507">
        <v>17</v>
      </c>
      <c r="AM507">
        <v>2</v>
      </c>
      <c r="AN507">
        <v>1</v>
      </c>
    </row>
    <row r="508" spans="1:40" x14ac:dyDescent="0.25">
      <c r="A508" t="s">
        <v>40</v>
      </c>
      <c r="B508" t="s">
        <v>41</v>
      </c>
      <c r="C508" t="s">
        <v>583</v>
      </c>
      <c r="D508" t="s">
        <v>539</v>
      </c>
      <c r="E508" t="s">
        <v>583</v>
      </c>
      <c r="F508" t="s">
        <v>630</v>
      </c>
      <c r="J508" t="s">
        <v>541</v>
      </c>
      <c r="K508">
        <v>0</v>
      </c>
      <c r="L508">
        <v>0</v>
      </c>
      <c r="O508">
        <v>2</v>
      </c>
      <c r="P508">
        <v>2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100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100</v>
      </c>
      <c r="AK508">
        <v>89</v>
      </c>
      <c r="AL508">
        <v>89</v>
      </c>
      <c r="AM508">
        <v>2</v>
      </c>
      <c r="AN508">
        <v>1</v>
      </c>
    </row>
    <row r="509" spans="1:40" x14ac:dyDescent="0.25">
      <c r="A509" t="s">
        <v>40</v>
      </c>
      <c r="B509" t="s">
        <v>41</v>
      </c>
      <c r="C509" t="s">
        <v>544</v>
      </c>
      <c r="D509" t="s">
        <v>539</v>
      </c>
      <c r="E509" t="s">
        <v>544</v>
      </c>
      <c r="F509" t="s">
        <v>630</v>
      </c>
      <c r="J509" t="s">
        <v>541</v>
      </c>
      <c r="K509">
        <v>0</v>
      </c>
      <c r="L509">
        <v>0</v>
      </c>
      <c r="O509">
        <v>2</v>
      </c>
      <c r="P509">
        <v>2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100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100</v>
      </c>
      <c r="AK509">
        <v>108</v>
      </c>
      <c r="AL509">
        <v>108</v>
      </c>
      <c r="AM509">
        <v>2</v>
      </c>
      <c r="AN509">
        <v>1</v>
      </c>
    </row>
    <row r="510" spans="1:40" x14ac:dyDescent="0.25">
      <c r="A510" t="s">
        <v>40</v>
      </c>
      <c r="B510" t="s">
        <v>54</v>
      </c>
      <c r="C510" t="s">
        <v>622</v>
      </c>
      <c r="D510" t="s">
        <v>539</v>
      </c>
      <c r="E510" t="s">
        <v>622</v>
      </c>
      <c r="F510" t="s">
        <v>631</v>
      </c>
      <c r="J510" t="s">
        <v>541</v>
      </c>
      <c r="K510">
        <v>0</v>
      </c>
      <c r="L510">
        <v>0</v>
      </c>
      <c r="O510">
        <v>2</v>
      </c>
      <c r="P510">
        <v>2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100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100</v>
      </c>
      <c r="AK510">
        <v>57</v>
      </c>
      <c r="AL510">
        <v>57</v>
      </c>
      <c r="AM510">
        <v>2</v>
      </c>
      <c r="AN510">
        <v>1</v>
      </c>
    </row>
    <row r="511" spans="1:40" x14ac:dyDescent="0.25">
      <c r="A511" t="s">
        <v>40</v>
      </c>
      <c r="B511" t="s">
        <v>41</v>
      </c>
      <c r="C511" t="s">
        <v>549</v>
      </c>
      <c r="D511" t="s">
        <v>539</v>
      </c>
      <c r="E511" t="s">
        <v>549</v>
      </c>
      <c r="F511" t="s">
        <v>632</v>
      </c>
      <c r="J511" t="s">
        <v>541</v>
      </c>
      <c r="K511">
        <v>0</v>
      </c>
      <c r="L511">
        <v>0</v>
      </c>
      <c r="O511">
        <v>7</v>
      </c>
      <c r="P511">
        <v>7</v>
      </c>
      <c r="Q511">
        <v>7</v>
      </c>
      <c r="R511">
        <v>0</v>
      </c>
      <c r="S511">
        <v>0</v>
      </c>
      <c r="T511">
        <v>0</v>
      </c>
      <c r="U511">
        <v>0</v>
      </c>
      <c r="V511">
        <v>350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350</v>
      </c>
      <c r="AK511">
        <v>51</v>
      </c>
      <c r="AL511">
        <v>51</v>
      </c>
      <c r="AM511">
        <v>2</v>
      </c>
      <c r="AN511">
        <v>1</v>
      </c>
    </row>
    <row r="512" spans="1:40" x14ac:dyDescent="0.25">
      <c r="A512" t="s">
        <v>40</v>
      </c>
      <c r="B512" t="s">
        <v>378</v>
      </c>
      <c r="C512" t="s">
        <v>554</v>
      </c>
      <c r="D512" t="s">
        <v>539</v>
      </c>
      <c r="E512" t="s">
        <v>554</v>
      </c>
      <c r="F512" t="s">
        <v>633</v>
      </c>
      <c r="J512" t="s">
        <v>541</v>
      </c>
      <c r="K512">
        <v>0</v>
      </c>
      <c r="L512">
        <v>0</v>
      </c>
      <c r="O512">
        <v>1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50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50</v>
      </c>
      <c r="AK512">
        <v>106</v>
      </c>
      <c r="AL512">
        <v>106</v>
      </c>
      <c r="AM512">
        <v>2</v>
      </c>
      <c r="AN512">
        <v>1</v>
      </c>
    </row>
    <row r="513" spans="1:40" x14ac:dyDescent="0.25">
      <c r="A513" t="s">
        <v>40</v>
      </c>
      <c r="B513" t="s">
        <v>378</v>
      </c>
      <c r="C513" t="s">
        <v>546</v>
      </c>
      <c r="D513" t="s">
        <v>539</v>
      </c>
      <c r="E513" t="s">
        <v>546</v>
      </c>
      <c r="F513" t="s">
        <v>633</v>
      </c>
      <c r="J513" t="s">
        <v>541</v>
      </c>
      <c r="K513">
        <v>0</v>
      </c>
      <c r="L513">
        <v>0</v>
      </c>
      <c r="O513">
        <v>2</v>
      </c>
      <c r="P513">
        <v>2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100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100</v>
      </c>
      <c r="AK513">
        <v>110</v>
      </c>
      <c r="AL513">
        <v>110</v>
      </c>
      <c r="AM513">
        <v>2</v>
      </c>
      <c r="AN513">
        <v>1</v>
      </c>
    </row>
    <row r="514" spans="1:40" x14ac:dyDescent="0.25">
      <c r="A514" t="s">
        <v>40</v>
      </c>
      <c r="B514" t="s">
        <v>378</v>
      </c>
      <c r="C514" t="s">
        <v>293</v>
      </c>
      <c r="D514" t="s">
        <v>539</v>
      </c>
      <c r="E514" t="s">
        <v>293</v>
      </c>
      <c r="F514" t="s">
        <v>634</v>
      </c>
      <c r="J514" t="s">
        <v>541</v>
      </c>
      <c r="K514">
        <v>0</v>
      </c>
      <c r="L514">
        <v>0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50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50</v>
      </c>
      <c r="AK514">
        <v>16</v>
      </c>
      <c r="AL514">
        <v>16</v>
      </c>
      <c r="AM514">
        <v>2</v>
      </c>
      <c r="AN514">
        <v>1</v>
      </c>
    </row>
    <row r="515" spans="1:40" x14ac:dyDescent="0.25">
      <c r="A515" t="s">
        <v>40</v>
      </c>
      <c r="B515" t="s">
        <v>378</v>
      </c>
      <c r="C515" t="s">
        <v>567</v>
      </c>
      <c r="D515" t="s">
        <v>539</v>
      </c>
      <c r="E515" t="s">
        <v>567</v>
      </c>
      <c r="F515" t="s">
        <v>634</v>
      </c>
      <c r="J515" t="s">
        <v>541</v>
      </c>
      <c r="K515">
        <v>0</v>
      </c>
      <c r="L515">
        <v>0</v>
      </c>
      <c r="O515">
        <v>6</v>
      </c>
      <c r="P515">
        <v>6</v>
      </c>
      <c r="Q515">
        <v>6</v>
      </c>
      <c r="R515">
        <v>0</v>
      </c>
      <c r="S515">
        <v>0</v>
      </c>
      <c r="T515">
        <v>0</v>
      </c>
      <c r="U515">
        <v>0</v>
      </c>
      <c r="V515">
        <v>300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300</v>
      </c>
      <c r="AK515">
        <v>100</v>
      </c>
      <c r="AL515">
        <v>100</v>
      </c>
      <c r="AM515">
        <v>2</v>
      </c>
      <c r="AN515">
        <v>1</v>
      </c>
    </row>
    <row r="516" spans="1:40" x14ac:dyDescent="0.25">
      <c r="A516" t="s">
        <v>40</v>
      </c>
      <c r="B516" t="s">
        <v>378</v>
      </c>
      <c r="C516" t="s">
        <v>568</v>
      </c>
      <c r="D516" t="s">
        <v>539</v>
      </c>
      <c r="E516" t="s">
        <v>568</v>
      </c>
      <c r="F516" t="s">
        <v>634</v>
      </c>
      <c r="J516" t="s">
        <v>541</v>
      </c>
      <c r="K516">
        <v>0</v>
      </c>
      <c r="L516">
        <v>0</v>
      </c>
      <c r="O516">
        <v>2</v>
      </c>
      <c r="P516">
        <v>2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100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100</v>
      </c>
      <c r="AK516">
        <v>101</v>
      </c>
      <c r="AL516">
        <v>101</v>
      </c>
      <c r="AM516">
        <v>2</v>
      </c>
      <c r="AN516">
        <v>1</v>
      </c>
    </row>
    <row r="517" spans="1:40" x14ac:dyDescent="0.25">
      <c r="A517" t="s">
        <v>40</v>
      </c>
      <c r="B517" t="s">
        <v>378</v>
      </c>
      <c r="C517" t="s">
        <v>558</v>
      </c>
      <c r="D517" t="s">
        <v>539</v>
      </c>
      <c r="E517" t="s">
        <v>558</v>
      </c>
      <c r="F517" t="s">
        <v>634</v>
      </c>
      <c r="J517" t="s">
        <v>541</v>
      </c>
      <c r="K517">
        <v>0</v>
      </c>
      <c r="L517">
        <v>0</v>
      </c>
      <c r="O517">
        <v>7</v>
      </c>
      <c r="P517">
        <v>7</v>
      </c>
      <c r="Q517">
        <v>7</v>
      </c>
      <c r="R517">
        <v>0</v>
      </c>
      <c r="S517">
        <v>0</v>
      </c>
      <c r="T517">
        <v>0</v>
      </c>
      <c r="U517">
        <v>0</v>
      </c>
      <c r="V517">
        <v>350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350</v>
      </c>
      <c r="AK517">
        <v>103</v>
      </c>
      <c r="AL517">
        <v>103</v>
      </c>
      <c r="AM517">
        <v>2</v>
      </c>
      <c r="AN517">
        <v>1</v>
      </c>
    </row>
    <row r="518" spans="1:40" x14ac:dyDescent="0.25">
      <c r="A518" t="s">
        <v>40</v>
      </c>
      <c r="B518" t="s">
        <v>378</v>
      </c>
      <c r="C518" t="s">
        <v>559</v>
      </c>
      <c r="D518" t="s">
        <v>539</v>
      </c>
      <c r="E518" t="s">
        <v>559</v>
      </c>
      <c r="F518" t="s">
        <v>634</v>
      </c>
      <c r="J518" t="s">
        <v>541</v>
      </c>
      <c r="K518">
        <v>0</v>
      </c>
      <c r="L518">
        <v>0</v>
      </c>
      <c r="O518">
        <v>9</v>
      </c>
      <c r="P518">
        <v>9</v>
      </c>
      <c r="Q518">
        <v>9</v>
      </c>
      <c r="R518">
        <v>0</v>
      </c>
      <c r="S518">
        <v>0</v>
      </c>
      <c r="T518">
        <v>0</v>
      </c>
      <c r="U518">
        <v>0</v>
      </c>
      <c r="V518">
        <v>450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450</v>
      </c>
      <c r="AK518">
        <v>104</v>
      </c>
      <c r="AL518">
        <v>104</v>
      </c>
      <c r="AM518">
        <v>2</v>
      </c>
      <c r="AN518">
        <v>1</v>
      </c>
    </row>
    <row r="519" spans="1:40" x14ac:dyDescent="0.25">
      <c r="A519" t="s">
        <v>40</v>
      </c>
      <c r="B519" t="s">
        <v>378</v>
      </c>
      <c r="C519" t="s">
        <v>553</v>
      </c>
      <c r="D519" t="s">
        <v>539</v>
      </c>
      <c r="E519" t="s">
        <v>553</v>
      </c>
      <c r="F519" t="s">
        <v>634</v>
      </c>
      <c r="J519" t="s">
        <v>541</v>
      </c>
      <c r="K519">
        <v>0</v>
      </c>
      <c r="L519">
        <v>0</v>
      </c>
      <c r="O519">
        <v>7</v>
      </c>
      <c r="P519">
        <v>7</v>
      </c>
      <c r="Q519">
        <v>7</v>
      </c>
      <c r="R519">
        <v>0</v>
      </c>
      <c r="S519">
        <v>0</v>
      </c>
      <c r="T519">
        <v>0</v>
      </c>
      <c r="U519">
        <v>0</v>
      </c>
      <c r="V519">
        <v>350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350</v>
      </c>
      <c r="AK519">
        <v>105</v>
      </c>
      <c r="AL519">
        <v>105</v>
      </c>
      <c r="AM519">
        <v>2</v>
      </c>
      <c r="AN519">
        <v>1</v>
      </c>
    </row>
    <row r="520" spans="1:40" x14ac:dyDescent="0.25">
      <c r="A520" t="s">
        <v>40</v>
      </c>
      <c r="B520" t="s">
        <v>378</v>
      </c>
      <c r="C520" t="s">
        <v>554</v>
      </c>
      <c r="D520" t="s">
        <v>539</v>
      </c>
      <c r="E520" t="s">
        <v>554</v>
      </c>
      <c r="F520" t="s">
        <v>634</v>
      </c>
      <c r="J520" t="s">
        <v>541</v>
      </c>
      <c r="K520">
        <v>0</v>
      </c>
      <c r="L520">
        <v>0</v>
      </c>
      <c r="O520">
        <v>6</v>
      </c>
      <c r="P520">
        <v>6</v>
      </c>
      <c r="Q520">
        <v>6</v>
      </c>
      <c r="R520">
        <v>0</v>
      </c>
      <c r="S520">
        <v>0</v>
      </c>
      <c r="T520">
        <v>0</v>
      </c>
      <c r="U520">
        <v>0</v>
      </c>
      <c r="V520">
        <v>300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300</v>
      </c>
      <c r="AK520">
        <v>106</v>
      </c>
      <c r="AL520">
        <v>106</v>
      </c>
      <c r="AM520">
        <v>2</v>
      </c>
      <c r="AN520">
        <v>1</v>
      </c>
    </row>
    <row r="521" spans="1:40" x14ac:dyDescent="0.25">
      <c r="A521" t="s">
        <v>40</v>
      </c>
      <c r="B521" t="s">
        <v>378</v>
      </c>
      <c r="C521" t="s">
        <v>543</v>
      </c>
      <c r="D521" t="s">
        <v>539</v>
      </c>
      <c r="E521" t="s">
        <v>543</v>
      </c>
      <c r="F521" t="s">
        <v>634</v>
      </c>
      <c r="J521" t="s">
        <v>541</v>
      </c>
      <c r="K521">
        <v>0</v>
      </c>
      <c r="L521">
        <v>0</v>
      </c>
      <c r="O521">
        <v>2</v>
      </c>
      <c r="P521">
        <v>2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100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100</v>
      </c>
      <c r="AK521">
        <v>107</v>
      </c>
      <c r="AL521">
        <v>107</v>
      </c>
      <c r="AM521">
        <v>2</v>
      </c>
      <c r="AN521">
        <v>1</v>
      </c>
    </row>
    <row r="522" spans="1:40" x14ac:dyDescent="0.25">
      <c r="A522" t="s">
        <v>40</v>
      </c>
      <c r="B522" t="s">
        <v>378</v>
      </c>
      <c r="C522" t="s">
        <v>544</v>
      </c>
      <c r="D522" t="s">
        <v>539</v>
      </c>
      <c r="E522" t="s">
        <v>544</v>
      </c>
      <c r="F522" t="s">
        <v>634</v>
      </c>
      <c r="J522" t="s">
        <v>541</v>
      </c>
      <c r="K522">
        <v>0</v>
      </c>
      <c r="L522">
        <v>0</v>
      </c>
      <c r="O522">
        <v>6</v>
      </c>
      <c r="P522">
        <v>6</v>
      </c>
      <c r="Q522">
        <v>6</v>
      </c>
      <c r="R522">
        <v>0</v>
      </c>
      <c r="S522">
        <v>0</v>
      </c>
      <c r="T522">
        <v>0</v>
      </c>
      <c r="U522">
        <v>0</v>
      </c>
      <c r="V522">
        <v>300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300</v>
      </c>
      <c r="AK522">
        <v>108</v>
      </c>
      <c r="AL522">
        <v>108</v>
      </c>
      <c r="AM522">
        <v>2</v>
      </c>
      <c r="AN522">
        <v>1</v>
      </c>
    </row>
    <row r="523" spans="1:40" x14ac:dyDescent="0.25">
      <c r="A523" t="s">
        <v>40</v>
      </c>
      <c r="B523" t="s">
        <v>378</v>
      </c>
      <c r="C523" t="s">
        <v>545</v>
      </c>
      <c r="D523" t="s">
        <v>539</v>
      </c>
      <c r="E523" t="s">
        <v>545</v>
      </c>
      <c r="F523" t="s">
        <v>634</v>
      </c>
      <c r="J523" t="s">
        <v>541</v>
      </c>
      <c r="K523">
        <v>0</v>
      </c>
      <c r="L523">
        <v>0</v>
      </c>
      <c r="O523">
        <v>3</v>
      </c>
      <c r="P523">
        <v>3</v>
      </c>
      <c r="Q523">
        <v>3</v>
      </c>
      <c r="R523">
        <v>0</v>
      </c>
      <c r="S523">
        <v>0</v>
      </c>
      <c r="T523">
        <v>0</v>
      </c>
      <c r="U523">
        <v>0</v>
      </c>
      <c r="V523">
        <v>150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150</v>
      </c>
      <c r="AK523">
        <v>109</v>
      </c>
      <c r="AL523">
        <v>109</v>
      </c>
      <c r="AM523">
        <v>2</v>
      </c>
      <c r="AN523">
        <v>1</v>
      </c>
    </row>
    <row r="524" spans="1:40" x14ac:dyDescent="0.25">
      <c r="A524" t="s">
        <v>40</v>
      </c>
      <c r="B524" t="s">
        <v>378</v>
      </c>
      <c r="C524" t="s">
        <v>546</v>
      </c>
      <c r="D524" t="s">
        <v>539</v>
      </c>
      <c r="E524" t="s">
        <v>546</v>
      </c>
      <c r="F524" t="s">
        <v>634</v>
      </c>
      <c r="J524" t="s">
        <v>541</v>
      </c>
      <c r="K524">
        <v>0</v>
      </c>
      <c r="L524">
        <v>0</v>
      </c>
      <c r="O524">
        <v>4</v>
      </c>
      <c r="P524">
        <v>4</v>
      </c>
      <c r="Q524">
        <v>4</v>
      </c>
      <c r="R524">
        <v>0</v>
      </c>
      <c r="S524">
        <v>0</v>
      </c>
      <c r="T524">
        <v>0</v>
      </c>
      <c r="U524">
        <v>0</v>
      </c>
      <c r="V524">
        <v>200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200</v>
      </c>
      <c r="AK524">
        <v>110</v>
      </c>
      <c r="AL524">
        <v>110</v>
      </c>
      <c r="AM524">
        <v>2</v>
      </c>
      <c r="AN524">
        <v>1</v>
      </c>
    </row>
    <row r="525" spans="1:40" x14ac:dyDescent="0.25">
      <c r="A525" t="s">
        <v>40</v>
      </c>
      <c r="B525" t="s">
        <v>378</v>
      </c>
      <c r="C525" t="s">
        <v>564</v>
      </c>
      <c r="D525" t="s">
        <v>539</v>
      </c>
      <c r="E525" t="s">
        <v>564</v>
      </c>
      <c r="F525" t="s">
        <v>634</v>
      </c>
      <c r="J525" t="s">
        <v>541</v>
      </c>
      <c r="K525">
        <v>0</v>
      </c>
      <c r="L525">
        <v>0</v>
      </c>
      <c r="O525">
        <v>2</v>
      </c>
      <c r="P525">
        <v>2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100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100</v>
      </c>
      <c r="AK525">
        <v>113</v>
      </c>
      <c r="AL525">
        <v>113</v>
      </c>
      <c r="AM525">
        <v>2</v>
      </c>
      <c r="AN525">
        <v>1</v>
      </c>
    </row>
    <row r="526" spans="1:40" x14ac:dyDescent="0.25">
      <c r="A526" t="s">
        <v>40</v>
      </c>
      <c r="B526" t="s">
        <v>378</v>
      </c>
      <c r="C526" t="s">
        <v>635</v>
      </c>
      <c r="D526" t="s">
        <v>539</v>
      </c>
      <c r="E526" t="s">
        <v>635</v>
      </c>
      <c r="F526" t="s">
        <v>636</v>
      </c>
      <c r="J526" t="s">
        <v>541</v>
      </c>
      <c r="K526">
        <v>0</v>
      </c>
      <c r="L526">
        <v>0</v>
      </c>
      <c r="O526">
        <v>9</v>
      </c>
      <c r="P526">
        <v>9</v>
      </c>
      <c r="Q526">
        <v>9</v>
      </c>
      <c r="R526">
        <v>0</v>
      </c>
      <c r="S526">
        <v>0</v>
      </c>
      <c r="T526">
        <v>0</v>
      </c>
      <c r="U526">
        <v>0</v>
      </c>
      <c r="V526">
        <v>450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450</v>
      </c>
      <c r="AK526">
        <v>44</v>
      </c>
      <c r="AL526">
        <v>44</v>
      </c>
      <c r="AM526">
        <v>2</v>
      </c>
      <c r="AN526">
        <v>1</v>
      </c>
    </row>
    <row r="527" spans="1:40" x14ac:dyDescent="0.25">
      <c r="A527" t="s">
        <v>40</v>
      </c>
      <c r="B527" t="s">
        <v>378</v>
      </c>
      <c r="C527" t="s">
        <v>590</v>
      </c>
      <c r="D527" t="s">
        <v>539</v>
      </c>
      <c r="E527" t="s">
        <v>590</v>
      </c>
      <c r="F527" t="s">
        <v>636</v>
      </c>
      <c r="J527" t="s">
        <v>541</v>
      </c>
      <c r="K527">
        <v>0</v>
      </c>
      <c r="L527">
        <v>0</v>
      </c>
      <c r="O527">
        <v>48</v>
      </c>
      <c r="P527">
        <v>48</v>
      </c>
      <c r="Q527">
        <v>48</v>
      </c>
      <c r="R527">
        <v>0</v>
      </c>
      <c r="S527">
        <v>0</v>
      </c>
      <c r="T527">
        <v>0</v>
      </c>
      <c r="U527">
        <v>0</v>
      </c>
      <c r="V527">
        <v>2400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2400</v>
      </c>
      <c r="AK527">
        <v>45</v>
      </c>
      <c r="AL527">
        <v>45</v>
      </c>
      <c r="AM527">
        <v>2</v>
      </c>
      <c r="AN527">
        <v>1</v>
      </c>
    </row>
    <row r="528" spans="1:40" x14ac:dyDescent="0.25">
      <c r="A528" t="s">
        <v>40</v>
      </c>
      <c r="B528" t="s">
        <v>378</v>
      </c>
      <c r="C528" t="s">
        <v>637</v>
      </c>
      <c r="D528" t="s">
        <v>539</v>
      </c>
      <c r="E528" t="s">
        <v>637</v>
      </c>
      <c r="F528" t="s">
        <v>636</v>
      </c>
      <c r="J528" t="s">
        <v>541</v>
      </c>
      <c r="K528">
        <v>0</v>
      </c>
      <c r="L528">
        <v>0</v>
      </c>
      <c r="O528">
        <v>8</v>
      </c>
      <c r="P528">
        <v>8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400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400</v>
      </c>
      <c r="AK528">
        <v>66</v>
      </c>
      <c r="AL528">
        <v>66</v>
      </c>
      <c r="AM528">
        <v>2</v>
      </c>
      <c r="AN528">
        <v>1</v>
      </c>
    </row>
    <row r="529" spans="1:40" x14ac:dyDescent="0.25">
      <c r="A529" t="s">
        <v>40</v>
      </c>
      <c r="B529" t="s">
        <v>378</v>
      </c>
      <c r="C529" t="s">
        <v>638</v>
      </c>
      <c r="D529" t="s">
        <v>539</v>
      </c>
      <c r="E529" t="s">
        <v>638</v>
      </c>
      <c r="F529" t="s">
        <v>636</v>
      </c>
      <c r="J529" t="s">
        <v>541</v>
      </c>
      <c r="K529">
        <v>0</v>
      </c>
      <c r="L529">
        <v>0</v>
      </c>
      <c r="O529">
        <v>4</v>
      </c>
      <c r="P529">
        <v>4</v>
      </c>
      <c r="Q529">
        <v>4</v>
      </c>
      <c r="R529">
        <v>0</v>
      </c>
      <c r="S529">
        <v>0</v>
      </c>
      <c r="T529">
        <v>0</v>
      </c>
      <c r="U529">
        <v>0</v>
      </c>
      <c r="V529">
        <v>200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200</v>
      </c>
      <c r="AK529">
        <v>68</v>
      </c>
      <c r="AL529">
        <v>68</v>
      </c>
      <c r="AM529">
        <v>2</v>
      </c>
      <c r="AN529">
        <v>1</v>
      </c>
    </row>
    <row r="530" spans="1:40" x14ac:dyDescent="0.25">
      <c r="A530" t="s">
        <v>40</v>
      </c>
      <c r="B530" t="s">
        <v>378</v>
      </c>
      <c r="C530" t="s">
        <v>542</v>
      </c>
      <c r="D530" t="s">
        <v>539</v>
      </c>
      <c r="E530" t="s">
        <v>542</v>
      </c>
      <c r="F530" t="s">
        <v>636</v>
      </c>
      <c r="J530" t="s">
        <v>541</v>
      </c>
      <c r="K530">
        <v>0</v>
      </c>
      <c r="L530">
        <v>0</v>
      </c>
      <c r="O530">
        <v>16</v>
      </c>
      <c r="P530">
        <v>16</v>
      </c>
      <c r="Q530">
        <v>16</v>
      </c>
      <c r="R530">
        <v>0</v>
      </c>
      <c r="S530">
        <v>0</v>
      </c>
      <c r="T530">
        <v>0</v>
      </c>
      <c r="U530">
        <v>0</v>
      </c>
      <c r="V530">
        <v>800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800</v>
      </c>
      <c r="AK530">
        <v>74</v>
      </c>
      <c r="AL530">
        <v>74</v>
      </c>
      <c r="AM530">
        <v>2</v>
      </c>
      <c r="AN530">
        <v>1</v>
      </c>
    </row>
    <row r="531" spans="1:40" x14ac:dyDescent="0.25">
      <c r="A531" t="s">
        <v>40</v>
      </c>
      <c r="B531" t="s">
        <v>378</v>
      </c>
      <c r="C531" t="s">
        <v>573</v>
      </c>
      <c r="D531" t="s">
        <v>539</v>
      </c>
      <c r="E531" t="s">
        <v>573</v>
      </c>
      <c r="F531" t="s">
        <v>636</v>
      </c>
      <c r="J531" t="s">
        <v>541</v>
      </c>
      <c r="K531">
        <v>0</v>
      </c>
      <c r="L531">
        <v>0</v>
      </c>
      <c r="O531">
        <v>24</v>
      </c>
      <c r="P531">
        <v>24</v>
      </c>
      <c r="Q531">
        <v>24</v>
      </c>
      <c r="R531">
        <v>0</v>
      </c>
      <c r="S531">
        <v>0</v>
      </c>
      <c r="T531">
        <v>0</v>
      </c>
      <c r="U531">
        <v>0</v>
      </c>
      <c r="V531">
        <v>1200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1200</v>
      </c>
      <c r="AK531">
        <v>75</v>
      </c>
      <c r="AL531">
        <v>75</v>
      </c>
      <c r="AM531">
        <v>2</v>
      </c>
      <c r="AN531">
        <v>1</v>
      </c>
    </row>
    <row r="532" spans="1:40" x14ac:dyDescent="0.25">
      <c r="A532" t="s">
        <v>40</v>
      </c>
      <c r="B532" t="s">
        <v>378</v>
      </c>
      <c r="C532" t="s">
        <v>574</v>
      </c>
      <c r="D532" t="s">
        <v>539</v>
      </c>
      <c r="E532" t="s">
        <v>574</v>
      </c>
      <c r="F532" t="s">
        <v>636</v>
      </c>
      <c r="J532" t="s">
        <v>541</v>
      </c>
      <c r="K532">
        <v>0</v>
      </c>
      <c r="L532">
        <v>0</v>
      </c>
      <c r="O532">
        <v>32</v>
      </c>
      <c r="P532">
        <v>32</v>
      </c>
      <c r="Q532">
        <v>32</v>
      </c>
      <c r="R532">
        <v>0</v>
      </c>
      <c r="S532">
        <v>0</v>
      </c>
      <c r="T532">
        <v>0</v>
      </c>
      <c r="U532">
        <v>0</v>
      </c>
      <c r="V532">
        <v>1600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1600</v>
      </c>
      <c r="AK532">
        <v>76</v>
      </c>
      <c r="AL532">
        <v>76</v>
      </c>
      <c r="AM532">
        <v>2</v>
      </c>
      <c r="AN532">
        <v>1</v>
      </c>
    </row>
    <row r="533" spans="1:40" x14ac:dyDescent="0.25">
      <c r="A533" t="s">
        <v>40</v>
      </c>
      <c r="B533" t="s">
        <v>378</v>
      </c>
      <c r="C533" t="s">
        <v>575</v>
      </c>
      <c r="D533" t="s">
        <v>539</v>
      </c>
      <c r="E533" t="s">
        <v>575</v>
      </c>
      <c r="F533" t="s">
        <v>636</v>
      </c>
      <c r="J533" t="s">
        <v>541</v>
      </c>
      <c r="K533">
        <v>0</v>
      </c>
      <c r="L533">
        <v>0</v>
      </c>
      <c r="O533">
        <v>49</v>
      </c>
      <c r="P533">
        <v>49</v>
      </c>
      <c r="Q533">
        <v>49</v>
      </c>
      <c r="R533">
        <v>0</v>
      </c>
      <c r="S533">
        <v>0</v>
      </c>
      <c r="T533">
        <v>0</v>
      </c>
      <c r="U533">
        <v>0</v>
      </c>
      <c r="V533">
        <v>2450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2450</v>
      </c>
      <c r="AK533">
        <v>77</v>
      </c>
      <c r="AL533">
        <v>77</v>
      </c>
      <c r="AM533">
        <v>2</v>
      </c>
      <c r="AN533">
        <v>1</v>
      </c>
    </row>
    <row r="534" spans="1:40" x14ac:dyDescent="0.25">
      <c r="A534" t="s">
        <v>40</v>
      </c>
      <c r="B534" t="s">
        <v>378</v>
      </c>
      <c r="C534" t="s">
        <v>618</v>
      </c>
      <c r="D534" t="s">
        <v>539</v>
      </c>
      <c r="E534" t="s">
        <v>618</v>
      </c>
      <c r="F534" t="s">
        <v>636</v>
      </c>
      <c r="J534" t="s">
        <v>541</v>
      </c>
      <c r="K534">
        <v>0</v>
      </c>
      <c r="L534">
        <v>0</v>
      </c>
      <c r="O534">
        <v>16</v>
      </c>
      <c r="P534">
        <v>16</v>
      </c>
      <c r="Q534">
        <v>16</v>
      </c>
      <c r="R534">
        <v>0</v>
      </c>
      <c r="S534">
        <v>0</v>
      </c>
      <c r="T534">
        <v>0</v>
      </c>
      <c r="U534">
        <v>0</v>
      </c>
      <c r="V534">
        <v>800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800</v>
      </c>
      <c r="AK534">
        <v>78</v>
      </c>
      <c r="AL534">
        <v>78</v>
      </c>
      <c r="AM534">
        <v>2</v>
      </c>
      <c r="AN534">
        <v>1</v>
      </c>
    </row>
    <row r="535" spans="1:40" x14ac:dyDescent="0.25">
      <c r="A535" t="s">
        <v>40</v>
      </c>
      <c r="B535" t="s">
        <v>378</v>
      </c>
      <c r="C535" t="s">
        <v>639</v>
      </c>
      <c r="D535" t="s">
        <v>539</v>
      </c>
      <c r="E535" t="s">
        <v>639</v>
      </c>
      <c r="F535" t="s">
        <v>636</v>
      </c>
      <c r="J535" t="s">
        <v>541</v>
      </c>
      <c r="K535">
        <v>0</v>
      </c>
      <c r="L535">
        <v>0</v>
      </c>
      <c r="O535">
        <v>35</v>
      </c>
      <c r="P535">
        <v>35</v>
      </c>
      <c r="Q535">
        <v>35</v>
      </c>
      <c r="R535">
        <v>0</v>
      </c>
      <c r="S535">
        <v>0</v>
      </c>
      <c r="T535">
        <v>0</v>
      </c>
      <c r="U535">
        <v>0</v>
      </c>
      <c r="V535">
        <v>1750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1750</v>
      </c>
      <c r="AK535">
        <v>79</v>
      </c>
      <c r="AL535">
        <v>79</v>
      </c>
      <c r="AM535">
        <v>2</v>
      </c>
      <c r="AN535">
        <v>1</v>
      </c>
    </row>
    <row r="536" spans="1:40" x14ac:dyDescent="0.25">
      <c r="A536" t="s">
        <v>40</v>
      </c>
      <c r="B536" t="s">
        <v>378</v>
      </c>
      <c r="C536" t="s">
        <v>621</v>
      </c>
      <c r="D536" t="s">
        <v>539</v>
      </c>
      <c r="E536" t="s">
        <v>621</v>
      </c>
      <c r="F536" t="s">
        <v>636</v>
      </c>
      <c r="J536" t="s">
        <v>541</v>
      </c>
      <c r="K536">
        <v>0</v>
      </c>
      <c r="L536">
        <v>0</v>
      </c>
      <c r="O536">
        <v>8</v>
      </c>
      <c r="P536">
        <v>8</v>
      </c>
      <c r="Q536">
        <v>8</v>
      </c>
      <c r="R536">
        <v>0</v>
      </c>
      <c r="S536">
        <v>0</v>
      </c>
      <c r="T536">
        <v>0</v>
      </c>
      <c r="U536">
        <v>0</v>
      </c>
      <c r="V536">
        <v>400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400</v>
      </c>
      <c r="AK536">
        <v>90</v>
      </c>
      <c r="AL536">
        <v>90</v>
      </c>
      <c r="AM536">
        <v>2</v>
      </c>
      <c r="AN536">
        <v>1</v>
      </c>
    </row>
    <row r="537" spans="1:40" x14ac:dyDescent="0.25">
      <c r="A537" t="s">
        <v>40</v>
      </c>
      <c r="B537" t="s">
        <v>378</v>
      </c>
      <c r="C537" t="s">
        <v>640</v>
      </c>
      <c r="D537" t="s">
        <v>539</v>
      </c>
      <c r="E537" t="s">
        <v>640</v>
      </c>
      <c r="F537" t="s">
        <v>636</v>
      </c>
      <c r="J537" t="s">
        <v>541</v>
      </c>
      <c r="K537">
        <v>0</v>
      </c>
      <c r="L537">
        <v>0</v>
      </c>
      <c r="O537">
        <v>8</v>
      </c>
      <c r="P537">
        <v>8</v>
      </c>
      <c r="Q537">
        <v>8</v>
      </c>
      <c r="R537">
        <v>0</v>
      </c>
      <c r="S537">
        <v>0</v>
      </c>
      <c r="T537">
        <v>0</v>
      </c>
      <c r="U537">
        <v>0</v>
      </c>
      <c r="V537">
        <v>400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400</v>
      </c>
      <c r="AK537">
        <v>92</v>
      </c>
      <c r="AL537">
        <v>92</v>
      </c>
      <c r="AM537">
        <v>2</v>
      </c>
      <c r="AN537">
        <v>1</v>
      </c>
    </row>
    <row r="538" spans="1:40" x14ac:dyDescent="0.25">
      <c r="A538" t="s">
        <v>40</v>
      </c>
      <c r="B538" t="s">
        <v>378</v>
      </c>
      <c r="C538" t="s">
        <v>585</v>
      </c>
      <c r="D538" t="s">
        <v>539</v>
      </c>
      <c r="E538" t="s">
        <v>585</v>
      </c>
      <c r="F538" t="s">
        <v>636</v>
      </c>
      <c r="J538" t="s">
        <v>541</v>
      </c>
      <c r="K538">
        <v>0</v>
      </c>
      <c r="L538">
        <v>0</v>
      </c>
      <c r="O538">
        <v>8</v>
      </c>
      <c r="P538">
        <v>8</v>
      </c>
      <c r="Q538">
        <v>8</v>
      </c>
      <c r="R538">
        <v>0</v>
      </c>
      <c r="S538">
        <v>0</v>
      </c>
      <c r="T538">
        <v>0</v>
      </c>
      <c r="U538">
        <v>0</v>
      </c>
      <c r="V538">
        <v>400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400</v>
      </c>
      <c r="AK538">
        <v>94</v>
      </c>
      <c r="AL538">
        <v>94</v>
      </c>
      <c r="AM538">
        <v>2</v>
      </c>
      <c r="AN538">
        <v>1</v>
      </c>
    </row>
    <row r="539" spans="1:40" x14ac:dyDescent="0.25">
      <c r="A539" t="s">
        <v>40</v>
      </c>
      <c r="B539" t="s">
        <v>378</v>
      </c>
      <c r="C539" t="s">
        <v>543</v>
      </c>
      <c r="D539" t="s">
        <v>539</v>
      </c>
      <c r="E539" t="s">
        <v>543</v>
      </c>
      <c r="F539" t="s">
        <v>636</v>
      </c>
      <c r="J539" t="s">
        <v>541</v>
      </c>
      <c r="K539">
        <v>0</v>
      </c>
      <c r="L539">
        <v>0</v>
      </c>
      <c r="O539">
        <v>8</v>
      </c>
      <c r="P539">
        <v>8</v>
      </c>
      <c r="Q539">
        <v>8</v>
      </c>
      <c r="R539">
        <v>0</v>
      </c>
      <c r="S539">
        <v>0</v>
      </c>
      <c r="T539">
        <v>0</v>
      </c>
      <c r="U539">
        <v>0</v>
      </c>
      <c r="V539">
        <v>400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400</v>
      </c>
      <c r="AK539">
        <v>107</v>
      </c>
      <c r="AL539">
        <v>107</v>
      </c>
      <c r="AM539">
        <v>2</v>
      </c>
      <c r="AN539">
        <v>1</v>
      </c>
    </row>
    <row r="540" spans="1:40" x14ac:dyDescent="0.25">
      <c r="A540" t="s">
        <v>40</v>
      </c>
      <c r="B540" t="s">
        <v>378</v>
      </c>
      <c r="C540" t="s">
        <v>545</v>
      </c>
      <c r="D540" t="s">
        <v>539</v>
      </c>
      <c r="E540" t="s">
        <v>545</v>
      </c>
      <c r="F540" t="s">
        <v>636</v>
      </c>
      <c r="J540" t="s">
        <v>541</v>
      </c>
      <c r="K540">
        <v>0</v>
      </c>
      <c r="L540">
        <v>0</v>
      </c>
      <c r="O540">
        <v>16</v>
      </c>
      <c r="P540">
        <v>16</v>
      </c>
      <c r="Q540">
        <v>16</v>
      </c>
      <c r="R540">
        <v>0</v>
      </c>
      <c r="S540">
        <v>0</v>
      </c>
      <c r="T540">
        <v>0</v>
      </c>
      <c r="U540">
        <v>0</v>
      </c>
      <c r="V540">
        <v>800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800</v>
      </c>
      <c r="AK540">
        <v>109</v>
      </c>
      <c r="AL540">
        <v>109</v>
      </c>
      <c r="AM540">
        <v>2</v>
      </c>
      <c r="AN540">
        <v>1</v>
      </c>
    </row>
    <row r="541" spans="1:40" x14ac:dyDescent="0.25">
      <c r="A541" t="s">
        <v>40</v>
      </c>
      <c r="B541" t="s">
        <v>378</v>
      </c>
      <c r="C541" t="s">
        <v>547</v>
      </c>
      <c r="D541" t="s">
        <v>539</v>
      </c>
      <c r="E541" t="s">
        <v>547</v>
      </c>
      <c r="F541" t="s">
        <v>641</v>
      </c>
      <c r="J541" t="s">
        <v>541</v>
      </c>
      <c r="K541">
        <v>0</v>
      </c>
      <c r="L541">
        <v>0</v>
      </c>
      <c r="O541">
        <v>7</v>
      </c>
      <c r="P541">
        <v>7</v>
      </c>
      <c r="Q541">
        <v>7</v>
      </c>
      <c r="R541">
        <v>0</v>
      </c>
      <c r="S541">
        <v>0</v>
      </c>
      <c r="T541">
        <v>0</v>
      </c>
      <c r="U541">
        <v>0</v>
      </c>
      <c r="V541">
        <v>350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350</v>
      </c>
      <c r="AK541">
        <v>41</v>
      </c>
      <c r="AL541">
        <v>41</v>
      </c>
      <c r="AM541">
        <v>2</v>
      </c>
      <c r="AN541">
        <v>1</v>
      </c>
    </row>
    <row r="542" spans="1:40" x14ac:dyDescent="0.25">
      <c r="A542" t="s">
        <v>40</v>
      </c>
      <c r="B542" t="s">
        <v>378</v>
      </c>
      <c r="C542" t="s">
        <v>373</v>
      </c>
      <c r="D542" t="s">
        <v>539</v>
      </c>
      <c r="E542" t="s">
        <v>373</v>
      </c>
      <c r="F542" t="s">
        <v>642</v>
      </c>
      <c r="J542" t="s">
        <v>541</v>
      </c>
      <c r="K542">
        <v>0</v>
      </c>
      <c r="L542">
        <v>0</v>
      </c>
      <c r="O542">
        <v>1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50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50</v>
      </c>
      <c r="AK542">
        <v>5</v>
      </c>
      <c r="AL542">
        <v>5</v>
      </c>
      <c r="AM542">
        <v>2</v>
      </c>
      <c r="AN542">
        <v>1</v>
      </c>
    </row>
    <row r="543" spans="1:40" x14ac:dyDescent="0.25">
      <c r="A543" t="s">
        <v>40</v>
      </c>
      <c r="B543" t="s">
        <v>378</v>
      </c>
      <c r="C543" t="s">
        <v>547</v>
      </c>
      <c r="D543" t="s">
        <v>539</v>
      </c>
      <c r="E543" t="s">
        <v>547</v>
      </c>
      <c r="F543" t="s">
        <v>642</v>
      </c>
      <c r="J543" t="s">
        <v>541</v>
      </c>
      <c r="K543">
        <v>0</v>
      </c>
      <c r="L543">
        <v>0</v>
      </c>
      <c r="O543">
        <v>8</v>
      </c>
      <c r="P543">
        <v>8</v>
      </c>
      <c r="Q543">
        <v>8</v>
      </c>
      <c r="R543">
        <v>0</v>
      </c>
      <c r="S543">
        <v>0</v>
      </c>
      <c r="T543">
        <v>0</v>
      </c>
      <c r="U543">
        <v>0</v>
      </c>
      <c r="V543">
        <v>400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400</v>
      </c>
      <c r="AK543">
        <v>41</v>
      </c>
      <c r="AL543">
        <v>41</v>
      </c>
      <c r="AM543">
        <v>2</v>
      </c>
      <c r="AN543">
        <v>1</v>
      </c>
    </row>
    <row r="544" spans="1:40" x14ac:dyDescent="0.25">
      <c r="A544" t="s">
        <v>40</v>
      </c>
      <c r="B544" t="s">
        <v>378</v>
      </c>
      <c r="C544" t="s">
        <v>274</v>
      </c>
      <c r="D544" t="s">
        <v>539</v>
      </c>
      <c r="E544" t="s">
        <v>274</v>
      </c>
      <c r="F544" t="s">
        <v>642</v>
      </c>
      <c r="J544" t="s">
        <v>541</v>
      </c>
      <c r="K544">
        <v>0</v>
      </c>
      <c r="L544">
        <v>0</v>
      </c>
      <c r="O544">
        <v>2</v>
      </c>
      <c r="P544">
        <v>2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100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100</v>
      </c>
      <c r="AK544">
        <v>42</v>
      </c>
      <c r="AL544">
        <v>42</v>
      </c>
      <c r="AM544">
        <v>2</v>
      </c>
      <c r="AN544">
        <v>1</v>
      </c>
    </row>
    <row r="545" spans="1:40" x14ac:dyDescent="0.25">
      <c r="A545" t="s">
        <v>40</v>
      </c>
      <c r="B545" t="s">
        <v>378</v>
      </c>
      <c r="C545" t="s">
        <v>643</v>
      </c>
      <c r="D545" t="s">
        <v>539</v>
      </c>
      <c r="E545" t="s">
        <v>643</v>
      </c>
      <c r="F545" t="s">
        <v>644</v>
      </c>
      <c r="J545" t="s">
        <v>541</v>
      </c>
      <c r="K545">
        <v>0</v>
      </c>
      <c r="L545">
        <v>0</v>
      </c>
      <c r="O545">
        <v>6</v>
      </c>
      <c r="P545">
        <v>6</v>
      </c>
      <c r="Q545">
        <v>6</v>
      </c>
      <c r="R545">
        <v>0</v>
      </c>
      <c r="S545">
        <v>0</v>
      </c>
      <c r="T545">
        <v>0</v>
      </c>
      <c r="U545">
        <v>0</v>
      </c>
      <c r="V545">
        <v>300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300</v>
      </c>
      <c r="AK545">
        <v>38</v>
      </c>
      <c r="AL545">
        <v>38</v>
      </c>
      <c r="AM545">
        <v>2</v>
      </c>
      <c r="AN545">
        <v>1</v>
      </c>
    </row>
    <row r="546" spans="1:40" x14ac:dyDescent="0.25">
      <c r="A546" t="s">
        <v>40</v>
      </c>
      <c r="B546" t="s">
        <v>378</v>
      </c>
      <c r="C546" t="s">
        <v>538</v>
      </c>
      <c r="D546" t="s">
        <v>539</v>
      </c>
      <c r="E546" t="s">
        <v>538</v>
      </c>
      <c r="F546" t="s">
        <v>644</v>
      </c>
      <c r="J546" t="s">
        <v>541</v>
      </c>
      <c r="K546">
        <v>0</v>
      </c>
      <c r="L546">
        <v>0</v>
      </c>
      <c r="O546">
        <v>4</v>
      </c>
      <c r="P546">
        <v>4</v>
      </c>
      <c r="Q546">
        <v>4</v>
      </c>
      <c r="R546">
        <v>0</v>
      </c>
      <c r="S546">
        <v>0</v>
      </c>
      <c r="T546">
        <v>0</v>
      </c>
      <c r="U546">
        <v>0</v>
      </c>
      <c r="V546">
        <v>200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200</v>
      </c>
      <c r="AK546">
        <v>40</v>
      </c>
      <c r="AL546">
        <v>40</v>
      </c>
      <c r="AM546">
        <v>2</v>
      </c>
      <c r="AN546">
        <v>1</v>
      </c>
    </row>
    <row r="547" spans="1:40" x14ac:dyDescent="0.25">
      <c r="A547" t="s">
        <v>40</v>
      </c>
      <c r="B547" t="s">
        <v>378</v>
      </c>
      <c r="C547" t="s">
        <v>547</v>
      </c>
      <c r="D547" t="s">
        <v>539</v>
      </c>
      <c r="E547" t="s">
        <v>547</v>
      </c>
      <c r="F547" t="s">
        <v>644</v>
      </c>
      <c r="J547" t="s">
        <v>541</v>
      </c>
      <c r="K547">
        <v>0</v>
      </c>
      <c r="L547">
        <v>0</v>
      </c>
      <c r="O547">
        <v>2</v>
      </c>
      <c r="P547">
        <v>2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100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100</v>
      </c>
      <c r="AK547">
        <v>41</v>
      </c>
      <c r="AL547">
        <v>41</v>
      </c>
      <c r="AM547">
        <v>2</v>
      </c>
      <c r="AN547">
        <v>1</v>
      </c>
    </row>
    <row r="548" spans="1:40" x14ac:dyDescent="0.25">
      <c r="A548" t="s">
        <v>40</v>
      </c>
      <c r="B548" t="s">
        <v>378</v>
      </c>
      <c r="C548" t="s">
        <v>274</v>
      </c>
      <c r="D548" t="s">
        <v>539</v>
      </c>
      <c r="E548" t="s">
        <v>274</v>
      </c>
      <c r="F548" t="s">
        <v>644</v>
      </c>
      <c r="J548" t="s">
        <v>541</v>
      </c>
      <c r="K548">
        <v>0</v>
      </c>
      <c r="L548">
        <v>0</v>
      </c>
      <c r="O548">
        <v>8</v>
      </c>
      <c r="P548">
        <v>8</v>
      </c>
      <c r="Q548">
        <v>8</v>
      </c>
      <c r="R548">
        <v>0</v>
      </c>
      <c r="S548">
        <v>0</v>
      </c>
      <c r="T548">
        <v>0</v>
      </c>
      <c r="U548">
        <v>0</v>
      </c>
      <c r="V548">
        <v>400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400</v>
      </c>
      <c r="AK548">
        <v>42</v>
      </c>
      <c r="AL548">
        <v>42</v>
      </c>
      <c r="AM548">
        <v>2</v>
      </c>
      <c r="AN548">
        <v>1</v>
      </c>
    </row>
    <row r="549" spans="1:40" x14ac:dyDescent="0.25">
      <c r="A549" t="s">
        <v>40</v>
      </c>
      <c r="B549" t="s">
        <v>378</v>
      </c>
      <c r="C549" t="s">
        <v>645</v>
      </c>
      <c r="D549" t="s">
        <v>539</v>
      </c>
      <c r="E549" t="s">
        <v>645</v>
      </c>
      <c r="F549" t="s">
        <v>646</v>
      </c>
      <c r="J549" t="s">
        <v>541</v>
      </c>
      <c r="K549">
        <v>0</v>
      </c>
      <c r="L549">
        <v>0</v>
      </c>
      <c r="O549">
        <v>2</v>
      </c>
      <c r="P549">
        <v>2</v>
      </c>
      <c r="Q549">
        <v>2</v>
      </c>
      <c r="R549">
        <v>0</v>
      </c>
      <c r="S549">
        <v>0</v>
      </c>
      <c r="T549">
        <v>0</v>
      </c>
      <c r="U549">
        <v>0</v>
      </c>
      <c r="V549">
        <v>100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100</v>
      </c>
      <c r="AK549">
        <v>30</v>
      </c>
      <c r="AL549">
        <v>30</v>
      </c>
      <c r="AM549">
        <v>2</v>
      </c>
      <c r="AN549">
        <v>1</v>
      </c>
    </row>
    <row r="550" spans="1:40" x14ac:dyDescent="0.25">
      <c r="A550" t="s">
        <v>40</v>
      </c>
      <c r="B550" t="s">
        <v>378</v>
      </c>
      <c r="C550" t="s">
        <v>647</v>
      </c>
      <c r="D550" t="s">
        <v>539</v>
      </c>
      <c r="E550" t="s">
        <v>647</v>
      </c>
      <c r="F550" t="s">
        <v>646</v>
      </c>
      <c r="J550" t="s">
        <v>541</v>
      </c>
      <c r="K550">
        <v>0</v>
      </c>
      <c r="L550">
        <v>0</v>
      </c>
      <c r="O550">
        <v>2</v>
      </c>
      <c r="P550">
        <v>2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100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100</v>
      </c>
      <c r="AK550">
        <v>39</v>
      </c>
      <c r="AL550">
        <v>39</v>
      </c>
      <c r="AM550">
        <v>2</v>
      </c>
      <c r="AN550">
        <v>1</v>
      </c>
    </row>
    <row r="551" spans="1:40" x14ac:dyDescent="0.25">
      <c r="A551" t="s">
        <v>40</v>
      </c>
      <c r="B551" t="s">
        <v>378</v>
      </c>
      <c r="C551" t="s">
        <v>538</v>
      </c>
      <c r="D551" t="s">
        <v>539</v>
      </c>
      <c r="E551" t="s">
        <v>538</v>
      </c>
      <c r="F551" t="s">
        <v>646</v>
      </c>
      <c r="J551" t="s">
        <v>541</v>
      </c>
      <c r="K551">
        <v>0</v>
      </c>
      <c r="L551">
        <v>0</v>
      </c>
      <c r="O551">
        <v>4</v>
      </c>
      <c r="P551">
        <v>4</v>
      </c>
      <c r="Q551">
        <v>4</v>
      </c>
      <c r="R551">
        <v>0</v>
      </c>
      <c r="S551">
        <v>0</v>
      </c>
      <c r="T551">
        <v>0</v>
      </c>
      <c r="U551">
        <v>0</v>
      </c>
      <c r="V551">
        <v>200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200</v>
      </c>
      <c r="AK551">
        <v>40</v>
      </c>
      <c r="AL551">
        <v>40</v>
      </c>
      <c r="AM551">
        <v>2</v>
      </c>
      <c r="AN551">
        <v>1</v>
      </c>
    </row>
    <row r="552" spans="1:40" x14ac:dyDescent="0.25">
      <c r="A552" t="s">
        <v>40</v>
      </c>
      <c r="B552" t="s">
        <v>378</v>
      </c>
      <c r="C552" t="s">
        <v>274</v>
      </c>
      <c r="D552" t="s">
        <v>539</v>
      </c>
      <c r="E552" t="s">
        <v>274</v>
      </c>
      <c r="F552" t="s">
        <v>646</v>
      </c>
      <c r="J552" t="s">
        <v>541</v>
      </c>
      <c r="K552">
        <v>0</v>
      </c>
      <c r="L552">
        <v>0</v>
      </c>
      <c r="O552">
        <v>8</v>
      </c>
      <c r="P552">
        <v>8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400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400</v>
      </c>
      <c r="AK552">
        <v>42</v>
      </c>
      <c r="AL552">
        <v>42</v>
      </c>
      <c r="AM552">
        <v>2</v>
      </c>
      <c r="AN552">
        <v>1</v>
      </c>
    </row>
    <row r="553" spans="1:40" x14ac:dyDescent="0.25">
      <c r="A553" t="s">
        <v>40</v>
      </c>
      <c r="B553" t="s">
        <v>364</v>
      </c>
      <c r="C553" t="s">
        <v>557</v>
      </c>
      <c r="D553" t="s">
        <v>539</v>
      </c>
      <c r="E553" t="s">
        <v>557</v>
      </c>
      <c r="F553" t="s">
        <v>648</v>
      </c>
      <c r="J553" t="s">
        <v>541</v>
      </c>
      <c r="K553">
        <v>0</v>
      </c>
      <c r="L553">
        <v>0</v>
      </c>
      <c r="O553">
        <v>4</v>
      </c>
      <c r="P553">
        <v>4</v>
      </c>
      <c r="Q553">
        <v>4</v>
      </c>
      <c r="R553">
        <v>0</v>
      </c>
      <c r="S553">
        <v>0</v>
      </c>
      <c r="T553">
        <v>0</v>
      </c>
      <c r="U553">
        <v>0</v>
      </c>
      <c r="V553">
        <v>200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200</v>
      </c>
      <c r="AK553">
        <v>112</v>
      </c>
      <c r="AL553">
        <v>112</v>
      </c>
      <c r="AM553">
        <v>2</v>
      </c>
      <c r="AN553">
        <v>1</v>
      </c>
    </row>
    <row r="554" spans="1:40" x14ac:dyDescent="0.25">
      <c r="A554" t="s">
        <v>40</v>
      </c>
      <c r="B554" t="s">
        <v>378</v>
      </c>
      <c r="C554" t="s">
        <v>617</v>
      </c>
      <c r="D554" t="s">
        <v>539</v>
      </c>
      <c r="E554" t="s">
        <v>617</v>
      </c>
      <c r="F554" t="s">
        <v>648</v>
      </c>
      <c r="J554" t="s">
        <v>541</v>
      </c>
      <c r="K554">
        <v>0</v>
      </c>
      <c r="L554">
        <v>0</v>
      </c>
      <c r="O554">
        <v>8</v>
      </c>
      <c r="P554">
        <v>8</v>
      </c>
      <c r="Q554">
        <v>8</v>
      </c>
      <c r="R554">
        <v>0</v>
      </c>
      <c r="S554">
        <v>0</v>
      </c>
      <c r="T554">
        <v>0</v>
      </c>
      <c r="U554">
        <v>0</v>
      </c>
      <c r="V554">
        <v>400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400</v>
      </c>
      <c r="AK554">
        <v>99</v>
      </c>
      <c r="AL554">
        <v>99</v>
      </c>
      <c r="AM554">
        <v>2</v>
      </c>
      <c r="AN554">
        <v>1</v>
      </c>
    </row>
    <row r="555" spans="1:40" x14ac:dyDescent="0.25">
      <c r="A555" t="s">
        <v>40</v>
      </c>
      <c r="B555" t="s">
        <v>378</v>
      </c>
      <c r="C555" t="s">
        <v>568</v>
      </c>
      <c r="D555" t="s">
        <v>539</v>
      </c>
      <c r="E555" t="s">
        <v>568</v>
      </c>
      <c r="F555" t="s">
        <v>648</v>
      </c>
      <c r="J555" t="s">
        <v>541</v>
      </c>
      <c r="K555">
        <v>0</v>
      </c>
      <c r="L555">
        <v>0</v>
      </c>
      <c r="O555">
        <v>8</v>
      </c>
      <c r="P555">
        <v>8</v>
      </c>
      <c r="Q555">
        <v>8</v>
      </c>
      <c r="R555">
        <v>0</v>
      </c>
      <c r="S555">
        <v>0</v>
      </c>
      <c r="T555">
        <v>0</v>
      </c>
      <c r="U555">
        <v>0</v>
      </c>
      <c r="V555">
        <v>400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400</v>
      </c>
      <c r="AK555">
        <v>101</v>
      </c>
      <c r="AL555">
        <v>101</v>
      </c>
      <c r="AM555">
        <v>2</v>
      </c>
      <c r="AN555">
        <v>1</v>
      </c>
    </row>
    <row r="556" spans="1:40" x14ac:dyDescent="0.25">
      <c r="A556" t="s">
        <v>40</v>
      </c>
      <c r="B556" t="s">
        <v>378</v>
      </c>
      <c r="C556" t="s">
        <v>559</v>
      </c>
      <c r="D556" t="s">
        <v>539</v>
      </c>
      <c r="E556" t="s">
        <v>559</v>
      </c>
      <c r="F556" t="s">
        <v>648</v>
      </c>
      <c r="J556" t="s">
        <v>541</v>
      </c>
      <c r="K556">
        <v>0</v>
      </c>
      <c r="L556">
        <v>0</v>
      </c>
      <c r="O556">
        <v>8</v>
      </c>
      <c r="P556">
        <v>8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400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400</v>
      </c>
      <c r="AK556">
        <v>104</v>
      </c>
      <c r="AL556">
        <v>104</v>
      </c>
      <c r="AM556">
        <v>2</v>
      </c>
      <c r="AN556">
        <v>1</v>
      </c>
    </row>
    <row r="557" spans="1:40" x14ac:dyDescent="0.25">
      <c r="A557" t="s">
        <v>40</v>
      </c>
      <c r="B557" t="s">
        <v>378</v>
      </c>
      <c r="C557" t="s">
        <v>553</v>
      </c>
      <c r="D557" t="s">
        <v>539</v>
      </c>
      <c r="E557" t="s">
        <v>553</v>
      </c>
      <c r="F557" t="s">
        <v>648</v>
      </c>
      <c r="J557" t="s">
        <v>541</v>
      </c>
      <c r="K557">
        <v>0</v>
      </c>
      <c r="L557">
        <v>0</v>
      </c>
      <c r="O557">
        <v>4</v>
      </c>
      <c r="P557">
        <v>4</v>
      </c>
      <c r="Q557">
        <v>4</v>
      </c>
      <c r="R557">
        <v>0</v>
      </c>
      <c r="S557">
        <v>0</v>
      </c>
      <c r="T557">
        <v>0</v>
      </c>
      <c r="U557">
        <v>0</v>
      </c>
      <c r="V557">
        <v>200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200</v>
      </c>
      <c r="AK557">
        <v>105</v>
      </c>
      <c r="AL557">
        <v>105</v>
      </c>
      <c r="AM557">
        <v>2</v>
      </c>
      <c r="AN557">
        <v>1</v>
      </c>
    </row>
    <row r="558" spans="1:40" x14ac:dyDescent="0.25">
      <c r="A558" t="s">
        <v>40</v>
      </c>
      <c r="B558" t="s">
        <v>378</v>
      </c>
      <c r="C558" t="s">
        <v>543</v>
      </c>
      <c r="D558" t="s">
        <v>539</v>
      </c>
      <c r="E558" t="s">
        <v>543</v>
      </c>
      <c r="F558" t="s">
        <v>648</v>
      </c>
      <c r="J558" t="s">
        <v>541</v>
      </c>
      <c r="K558">
        <v>0</v>
      </c>
      <c r="L558">
        <v>0</v>
      </c>
      <c r="O558">
        <v>8</v>
      </c>
      <c r="P558">
        <v>8</v>
      </c>
      <c r="Q558">
        <v>8</v>
      </c>
      <c r="R558">
        <v>0</v>
      </c>
      <c r="S558">
        <v>0</v>
      </c>
      <c r="T558">
        <v>0</v>
      </c>
      <c r="U558">
        <v>0</v>
      </c>
      <c r="V558">
        <v>400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400</v>
      </c>
      <c r="AK558">
        <v>107</v>
      </c>
      <c r="AL558">
        <v>107</v>
      </c>
      <c r="AM558">
        <v>2</v>
      </c>
      <c r="AN558">
        <v>1</v>
      </c>
    </row>
    <row r="559" spans="1:40" x14ac:dyDescent="0.25">
      <c r="A559" t="s">
        <v>40</v>
      </c>
      <c r="B559" t="s">
        <v>378</v>
      </c>
      <c r="C559" t="s">
        <v>546</v>
      </c>
      <c r="D559" t="s">
        <v>539</v>
      </c>
      <c r="E559" t="s">
        <v>546</v>
      </c>
      <c r="F559" t="s">
        <v>648</v>
      </c>
      <c r="J559" t="s">
        <v>541</v>
      </c>
      <c r="K559">
        <v>0</v>
      </c>
      <c r="L559">
        <v>0</v>
      </c>
      <c r="O559">
        <v>4</v>
      </c>
      <c r="P559">
        <v>4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200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200</v>
      </c>
      <c r="AK559">
        <v>110</v>
      </c>
      <c r="AL559">
        <v>110</v>
      </c>
      <c r="AM559">
        <v>2</v>
      </c>
      <c r="AN559">
        <v>1</v>
      </c>
    </row>
    <row r="560" spans="1:40" x14ac:dyDescent="0.25">
      <c r="A560" t="s">
        <v>40</v>
      </c>
      <c r="B560" t="s">
        <v>378</v>
      </c>
      <c r="C560" t="s">
        <v>557</v>
      </c>
      <c r="D560" t="s">
        <v>539</v>
      </c>
      <c r="E560" t="s">
        <v>557</v>
      </c>
      <c r="F560" t="s">
        <v>648</v>
      </c>
      <c r="J560" t="s">
        <v>541</v>
      </c>
      <c r="K560">
        <v>0</v>
      </c>
      <c r="L560">
        <v>0</v>
      </c>
      <c r="O560">
        <v>6</v>
      </c>
      <c r="P560">
        <v>6</v>
      </c>
      <c r="Q560">
        <v>6</v>
      </c>
      <c r="R560">
        <v>0</v>
      </c>
      <c r="S560">
        <v>0</v>
      </c>
      <c r="T560">
        <v>0</v>
      </c>
      <c r="U560">
        <v>0</v>
      </c>
      <c r="V560">
        <v>300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300</v>
      </c>
      <c r="AK560">
        <v>112</v>
      </c>
      <c r="AL560">
        <v>112</v>
      </c>
      <c r="AM560">
        <v>2</v>
      </c>
      <c r="AN560">
        <v>1</v>
      </c>
    </row>
    <row r="561" spans="1:40" x14ac:dyDescent="0.25">
      <c r="A561" t="s">
        <v>40</v>
      </c>
      <c r="B561" t="s">
        <v>364</v>
      </c>
      <c r="C561" t="s">
        <v>564</v>
      </c>
      <c r="D561" t="s">
        <v>539</v>
      </c>
      <c r="E561" t="s">
        <v>564</v>
      </c>
      <c r="F561" t="s">
        <v>649</v>
      </c>
      <c r="J561" t="s">
        <v>541</v>
      </c>
      <c r="K561">
        <v>0</v>
      </c>
      <c r="L561">
        <v>0</v>
      </c>
      <c r="O561">
        <v>1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50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50</v>
      </c>
      <c r="AK561">
        <v>113</v>
      </c>
      <c r="AL561">
        <v>113</v>
      </c>
      <c r="AM561">
        <v>2</v>
      </c>
      <c r="AN561">
        <v>1</v>
      </c>
    </row>
    <row r="562" spans="1:40" x14ac:dyDescent="0.25">
      <c r="A562" t="s">
        <v>40</v>
      </c>
      <c r="B562" t="s">
        <v>378</v>
      </c>
      <c r="C562" t="s">
        <v>586</v>
      </c>
      <c r="D562" t="s">
        <v>539</v>
      </c>
      <c r="E562" t="s">
        <v>586</v>
      </c>
      <c r="F562" t="s">
        <v>649</v>
      </c>
      <c r="J562" t="s">
        <v>541</v>
      </c>
      <c r="K562">
        <v>0</v>
      </c>
      <c r="L562">
        <v>0</v>
      </c>
      <c r="O562">
        <v>8</v>
      </c>
      <c r="P562">
        <v>8</v>
      </c>
      <c r="Q562">
        <v>8</v>
      </c>
      <c r="R562">
        <v>0</v>
      </c>
      <c r="S562">
        <v>0</v>
      </c>
      <c r="T562">
        <v>0</v>
      </c>
      <c r="U562">
        <v>0</v>
      </c>
      <c r="V562">
        <v>400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400</v>
      </c>
      <c r="AK562">
        <v>102</v>
      </c>
      <c r="AL562">
        <v>102</v>
      </c>
      <c r="AM562">
        <v>2</v>
      </c>
      <c r="AN562">
        <v>1</v>
      </c>
    </row>
    <row r="563" spans="1:40" x14ac:dyDescent="0.25">
      <c r="A563" t="s">
        <v>40</v>
      </c>
      <c r="B563" t="s">
        <v>378</v>
      </c>
      <c r="C563" t="s">
        <v>559</v>
      </c>
      <c r="D563" t="s">
        <v>539</v>
      </c>
      <c r="E563" t="s">
        <v>559</v>
      </c>
      <c r="F563" t="s">
        <v>649</v>
      </c>
      <c r="J563" t="s">
        <v>541</v>
      </c>
      <c r="K563">
        <v>0</v>
      </c>
      <c r="L563">
        <v>0</v>
      </c>
      <c r="O563">
        <v>8</v>
      </c>
      <c r="P563">
        <v>8</v>
      </c>
      <c r="Q563">
        <v>8</v>
      </c>
      <c r="R563">
        <v>0</v>
      </c>
      <c r="S563">
        <v>0</v>
      </c>
      <c r="T563">
        <v>0</v>
      </c>
      <c r="U563">
        <v>0</v>
      </c>
      <c r="V563">
        <v>400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400</v>
      </c>
      <c r="AK563">
        <v>104</v>
      </c>
      <c r="AL563">
        <v>104</v>
      </c>
      <c r="AM563">
        <v>2</v>
      </c>
      <c r="AN563">
        <v>1</v>
      </c>
    </row>
    <row r="564" spans="1:40" x14ac:dyDescent="0.25">
      <c r="A564" t="s">
        <v>40</v>
      </c>
      <c r="B564" t="s">
        <v>378</v>
      </c>
      <c r="C564" t="s">
        <v>543</v>
      </c>
      <c r="D564" t="s">
        <v>539</v>
      </c>
      <c r="E564" t="s">
        <v>543</v>
      </c>
      <c r="F564" t="s">
        <v>649</v>
      </c>
      <c r="J564" t="s">
        <v>541</v>
      </c>
      <c r="K564">
        <v>0</v>
      </c>
      <c r="L564">
        <v>0</v>
      </c>
      <c r="O564">
        <v>6</v>
      </c>
      <c r="P564">
        <v>6</v>
      </c>
      <c r="Q564">
        <v>6</v>
      </c>
      <c r="R564">
        <v>0</v>
      </c>
      <c r="S564">
        <v>0</v>
      </c>
      <c r="T564">
        <v>0</v>
      </c>
      <c r="U564">
        <v>0</v>
      </c>
      <c r="V564">
        <v>300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300</v>
      </c>
      <c r="AK564">
        <v>107</v>
      </c>
      <c r="AL564">
        <v>107</v>
      </c>
      <c r="AM564">
        <v>2</v>
      </c>
      <c r="AN564">
        <v>1</v>
      </c>
    </row>
    <row r="565" spans="1:40" x14ac:dyDescent="0.25">
      <c r="A565" t="s">
        <v>40</v>
      </c>
      <c r="B565" t="s">
        <v>378</v>
      </c>
      <c r="C565" t="s">
        <v>545</v>
      </c>
      <c r="D565" t="s">
        <v>539</v>
      </c>
      <c r="E565" t="s">
        <v>545</v>
      </c>
      <c r="F565" t="s">
        <v>649</v>
      </c>
      <c r="J565" t="s">
        <v>541</v>
      </c>
      <c r="K565">
        <v>0</v>
      </c>
      <c r="L565">
        <v>0</v>
      </c>
      <c r="O565">
        <v>8</v>
      </c>
      <c r="P565">
        <v>8</v>
      </c>
      <c r="Q565">
        <v>8</v>
      </c>
      <c r="R565">
        <v>0</v>
      </c>
      <c r="S565">
        <v>0</v>
      </c>
      <c r="T565">
        <v>0</v>
      </c>
      <c r="U565">
        <v>0</v>
      </c>
      <c r="V565">
        <v>400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400</v>
      </c>
      <c r="AK565">
        <v>109</v>
      </c>
      <c r="AL565">
        <v>109</v>
      </c>
      <c r="AM565">
        <v>2</v>
      </c>
      <c r="AN565">
        <v>1</v>
      </c>
    </row>
    <row r="566" spans="1:40" x14ac:dyDescent="0.25">
      <c r="A566" t="s">
        <v>40</v>
      </c>
      <c r="B566" t="s">
        <v>378</v>
      </c>
      <c r="C566" t="s">
        <v>546</v>
      </c>
      <c r="D566" t="s">
        <v>539</v>
      </c>
      <c r="E566" t="s">
        <v>546</v>
      </c>
      <c r="F566" t="s">
        <v>649</v>
      </c>
      <c r="J566" t="s">
        <v>541</v>
      </c>
      <c r="K566">
        <v>0</v>
      </c>
      <c r="L566">
        <v>0</v>
      </c>
      <c r="O566">
        <v>4</v>
      </c>
      <c r="P566">
        <v>4</v>
      </c>
      <c r="Q566">
        <v>4</v>
      </c>
      <c r="R566">
        <v>0</v>
      </c>
      <c r="S566">
        <v>0</v>
      </c>
      <c r="T566">
        <v>0</v>
      </c>
      <c r="U566">
        <v>0</v>
      </c>
      <c r="V566">
        <v>200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200</v>
      </c>
      <c r="AK566">
        <v>110</v>
      </c>
      <c r="AL566">
        <v>110</v>
      </c>
      <c r="AM566">
        <v>2</v>
      </c>
      <c r="AN566">
        <v>1</v>
      </c>
    </row>
    <row r="567" spans="1:40" x14ac:dyDescent="0.25">
      <c r="A567" t="s">
        <v>40</v>
      </c>
      <c r="B567" t="s">
        <v>378</v>
      </c>
      <c r="C567" t="s">
        <v>555</v>
      </c>
      <c r="D567" t="s">
        <v>539</v>
      </c>
      <c r="E567" t="s">
        <v>555</v>
      </c>
      <c r="F567" t="s">
        <v>649</v>
      </c>
      <c r="J567" t="s">
        <v>541</v>
      </c>
      <c r="K567">
        <v>0</v>
      </c>
      <c r="L567">
        <v>0</v>
      </c>
      <c r="O567">
        <v>6</v>
      </c>
      <c r="P567">
        <v>6</v>
      </c>
      <c r="Q567">
        <v>6</v>
      </c>
      <c r="R567">
        <v>0</v>
      </c>
      <c r="S567">
        <v>0</v>
      </c>
      <c r="T567">
        <v>0</v>
      </c>
      <c r="U567">
        <v>0</v>
      </c>
      <c r="V567">
        <v>300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300</v>
      </c>
      <c r="AK567">
        <v>111</v>
      </c>
      <c r="AL567">
        <v>111</v>
      </c>
      <c r="AM567">
        <v>2</v>
      </c>
      <c r="AN567">
        <v>1</v>
      </c>
    </row>
    <row r="568" spans="1:40" x14ac:dyDescent="0.25">
      <c r="A568" t="s">
        <v>40</v>
      </c>
      <c r="B568" t="s">
        <v>378</v>
      </c>
      <c r="C568" t="s">
        <v>543</v>
      </c>
      <c r="D568" t="s">
        <v>539</v>
      </c>
      <c r="E568" t="s">
        <v>543</v>
      </c>
      <c r="F568" t="s">
        <v>650</v>
      </c>
      <c r="J568" t="s">
        <v>541</v>
      </c>
      <c r="K568">
        <v>0</v>
      </c>
      <c r="L568">
        <v>0</v>
      </c>
      <c r="O568">
        <v>8</v>
      </c>
      <c r="P568">
        <v>8</v>
      </c>
      <c r="Q568">
        <v>8</v>
      </c>
      <c r="R568">
        <v>0</v>
      </c>
      <c r="S568">
        <v>0</v>
      </c>
      <c r="T568">
        <v>0</v>
      </c>
      <c r="U568">
        <v>0</v>
      </c>
      <c r="V568">
        <v>400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400</v>
      </c>
      <c r="AK568">
        <v>107</v>
      </c>
      <c r="AL568">
        <v>107</v>
      </c>
      <c r="AM568">
        <v>2</v>
      </c>
      <c r="AN568">
        <v>1</v>
      </c>
    </row>
    <row r="569" spans="1:40" x14ac:dyDescent="0.25">
      <c r="A569" t="s">
        <v>40</v>
      </c>
      <c r="B569" t="s">
        <v>378</v>
      </c>
      <c r="C569" t="s">
        <v>555</v>
      </c>
      <c r="D569" t="s">
        <v>539</v>
      </c>
      <c r="E569" t="s">
        <v>555</v>
      </c>
      <c r="F569" t="s">
        <v>651</v>
      </c>
      <c r="J569" t="s">
        <v>541</v>
      </c>
      <c r="K569">
        <v>0</v>
      </c>
      <c r="L569">
        <v>0</v>
      </c>
      <c r="O569">
        <v>6</v>
      </c>
      <c r="P569">
        <v>6</v>
      </c>
      <c r="Q569">
        <v>6</v>
      </c>
      <c r="R569">
        <v>0</v>
      </c>
      <c r="S569">
        <v>0</v>
      </c>
      <c r="T569">
        <v>0</v>
      </c>
      <c r="U569">
        <v>0</v>
      </c>
      <c r="V569">
        <v>300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300</v>
      </c>
      <c r="AK569">
        <v>111</v>
      </c>
      <c r="AL569">
        <v>111</v>
      </c>
      <c r="AM569">
        <v>2</v>
      </c>
      <c r="AN569">
        <v>1</v>
      </c>
    </row>
    <row r="570" spans="1:40" x14ac:dyDescent="0.25">
      <c r="A570" t="s">
        <v>40</v>
      </c>
      <c r="B570" t="s">
        <v>378</v>
      </c>
      <c r="C570" t="s">
        <v>555</v>
      </c>
      <c r="D570" t="s">
        <v>539</v>
      </c>
      <c r="E570" t="s">
        <v>555</v>
      </c>
      <c r="F570" t="s">
        <v>652</v>
      </c>
      <c r="J570" t="s">
        <v>541</v>
      </c>
      <c r="K570">
        <v>0</v>
      </c>
      <c r="L570">
        <v>0</v>
      </c>
      <c r="O570">
        <v>2</v>
      </c>
      <c r="P570">
        <v>2</v>
      </c>
      <c r="Q570">
        <v>2</v>
      </c>
      <c r="R570">
        <v>0</v>
      </c>
      <c r="S570">
        <v>0</v>
      </c>
      <c r="T570">
        <v>0</v>
      </c>
      <c r="U570">
        <v>0</v>
      </c>
      <c r="V570">
        <v>100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100</v>
      </c>
      <c r="AK570">
        <v>111</v>
      </c>
      <c r="AL570">
        <v>111</v>
      </c>
      <c r="AM570">
        <v>2</v>
      </c>
      <c r="AN570">
        <v>1</v>
      </c>
    </row>
    <row r="571" spans="1:40" x14ac:dyDescent="0.25">
      <c r="A571" t="s">
        <v>40</v>
      </c>
      <c r="B571" t="s">
        <v>364</v>
      </c>
      <c r="C571" t="s">
        <v>564</v>
      </c>
      <c r="D571" t="s">
        <v>539</v>
      </c>
      <c r="E571" t="s">
        <v>564</v>
      </c>
      <c r="F571" t="s">
        <v>653</v>
      </c>
      <c r="J571" t="s">
        <v>541</v>
      </c>
      <c r="K571">
        <v>0</v>
      </c>
      <c r="L571">
        <v>0</v>
      </c>
      <c r="O571">
        <v>8</v>
      </c>
      <c r="P571">
        <v>8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400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400</v>
      </c>
      <c r="AK571">
        <v>113</v>
      </c>
      <c r="AL571">
        <v>113</v>
      </c>
      <c r="AM571">
        <v>2</v>
      </c>
      <c r="AN571">
        <v>1</v>
      </c>
    </row>
    <row r="572" spans="1:40" x14ac:dyDescent="0.25">
      <c r="A572" t="s">
        <v>40</v>
      </c>
      <c r="B572" t="s">
        <v>364</v>
      </c>
      <c r="C572" t="s">
        <v>557</v>
      </c>
      <c r="D572" t="s">
        <v>539</v>
      </c>
      <c r="E572" t="s">
        <v>557</v>
      </c>
      <c r="F572" t="s">
        <v>654</v>
      </c>
      <c r="J572" t="s">
        <v>541</v>
      </c>
      <c r="K572">
        <v>0</v>
      </c>
      <c r="L572">
        <v>0</v>
      </c>
      <c r="O572">
        <v>6</v>
      </c>
      <c r="P572">
        <v>6</v>
      </c>
      <c r="Q572">
        <v>6</v>
      </c>
      <c r="R572">
        <v>0</v>
      </c>
      <c r="S572">
        <v>0</v>
      </c>
      <c r="T572">
        <v>0</v>
      </c>
      <c r="U572">
        <v>0</v>
      </c>
      <c r="V572">
        <v>300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300</v>
      </c>
      <c r="AK572">
        <v>112</v>
      </c>
      <c r="AL572">
        <v>112</v>
      </c>
      <c r="AM572">
        <v>2</v>
      </c>
      <c r="AN572">
        <v>1</v>
      </c>
    </row>
    <row r="573" spans="1:40" x14ac:dyDescent="0.25">
      <c r="A573" t="s">
        <v>40</v>
      </c>
      <c r="B573" t="s">
        <v>378</v>
      </c>
      <c r="C573" t="s">
        <v>585</v>
      </c>
      <c r="D573" t="s">
        <v>539</v>
      </c>
      <c r="E573" t="s">
        <v>585</v>
      </c>
      <c r="F573" t="s">
        <v>654</v>
      </c>
      <c r="J573" t="s">
        <v>541</v>
      </c>
      <c r="K573">
        <v>0</v>
      </c>
      <c r="L573">
        <v>0</v>
      </c>
      <c r="O573">
        <v>4</v>
      </c>
      <c r="P573">
        <v>4</v>
      </c>
      <c r="Q573">
        <v>4</v>
      </c>
      <c r="R573">
        <v>0</v>
      </c>
      <c r="S573">
        <v>0</v>
      </c>
      <c r="T573">
        <v>0</v>
      </c>
      <c r="U573">
        <v>0</v>
      </c>
      <c r="V573">
        <v>200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200</v>
      </c>
      <c r="AK573">
        <v>94</v>
      </c>
      <c r="AL573">
        <v>94</v>
      </c>
      <c r="AM573">
        <v>2</v>
      </c>
      <c r="AN573">
        <v>1</v>
      </c>
    </row>
    <row r="574" spans="1:40" x14ac:dyDescent="0.25">
      <c r="A574" t="s">
        <v>40</v>
      </c>
      <c r="B574" t="s">
        <v>378</v>
      </c>
      <c r="C574" t="s">
        <v>617</v>
      </c>
      <c r="D574" t="s">
        <v>539</v>
      </c>
      <c r="E574" t="s">
        <v>617</v>
      </c>
      <c r="F574" t="s">
        <v>654</v>
      </c>
      <c r="J574" t="s">
        <v>541</v>
      </c>
      <c r="K574">
        <v>0</v>
      </c>
      <c r="L574">
        <v>0</v>
      </c>
      <c r="O574">
        <v>8</v>
      </c>
      <c r="P574">
        <v>8</v>
      </c>
      <c r="Q574">
        <v>8</v>
      </c>
      <c r="R574">
        <v>0</v>
      </c>
      <c r="S574">
        <v>0</v>
      </c>
      <c r="T574">
        <v>0</v>
      </c>
      <c r="U574">
        <v>0</v>
      </c>
      <c r="V574">
        <v>400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400</v>
      </c>
      <c r="AK574">
        <v>99</v>
      </c>
      <c r="AL574">
        <v>99</v>
      </c>
      <c r="AM574">
        <v>2</v>
      </c>
      <c r="AN574">
        <v>1</v>
      </c>
    </row>
    <row r="575" spans="1:40" x14ac:dyDescent="0.25">
      <c r="A575" t="s">
        <v>40</v>
      </c>
      <c r="B575" t="s">
        <v>378</v>
      </c>
      <c r="C575" t="s">
        <v>568</v>
      </c>
      <c r="D575" t="s">
        <v>539</v>
      </c>
      <c r="E575" t="s">
        <v>568</v>
      </c>
      <c r="F575" t="s">
        <v>654</v>
      </c>
      <c r="J575" t="s">
        <v>541</v>
      </c>
      <c r="K575">
        <v>0</v>
      </c>
      <c r="L575">
        <v>0</v>
      </c>
      <c r="O575">
        <v>8</v>
      </c>
      <c r="P575">
        <v>8</v>
      </c>
      <c r="Q575">
        <v>8</v>
      </c>
      <c r="R575">
        <v>0</v>
      </c>
      <c r="S575">
        <v>0</v>
      </c>
      <c r="T575">
        <v>0</v>
      </c>
      <c r="U575">
        <v>0</v>
      </c>
      <c r="V575">
        <v>400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400</v>
      </c>
      <c r="AK575">
        <v>101</v>
      </c>
      <c r="AL575">
        <v>101</v>
      </c>
      <c r="AM575">
        <v>2</v>
      </c>
      <c r="AN575">
        <v>1</v>
      </c>
    </row>
    <row r="576" spans="1:40" x14ac:dyDescent="0.25">
      <c r="A576" t="s">
        <v>40</v>
      </c>
      <c r="B576" t="s">
        <v>378</v>
      </c>
      <c r="C576" t="s">
        <v>586</v>
      </c>
      <c r="D576" t="s">
        <v>539</v>
      </c>
      <c r="E576" t="s">
        <v>586</v>
      </c>
      <c r="F576" t="s">
        <v>654</v>
      </c>
      <c r="J576" t="s">
        <v>541</v>
      </c>
      <c r="K576">
        <v>0</v>
      </c>
      <c r="L576">
        <v>0</v>
      </c>
      <c r="O576">
        <v>8</v>
      </c>
      <c r="P576">
        <v>8</v>
      </c>
      <c r="Q576">
        <v>8</v>
      </c>
      <c r="R576">
        <v>0</v>
      </c>
      <c r="S576">
        <v>0</v>
      </c>
      <c r="T576">
        <v>0</v>
      </c>
      <c r="U576">
        <v>0</v>
      </c>
      <c r="V576">
        <v>400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400</v>
      </c>
      <c r="AK576">
        <v>102</v>
      </c>
      <c r="AL576">
        <v>102</v>
      </c>
      <c r="AM576">
        <v>2</v>
      </c>
      <c r="AN576">
        <v>1</v>
      </c>
    </row>
    <row r="577" spans="1:40" x14ac:dyDescent="0.25">
      <c r="A577" t="s">
        <v>40</v>
      </c>
      <c r="B577" t="s">
        <v>378</v>
      </c>
      <c r="C577" t="s">
        <v>559</v>
      </c>
      <c r="D577" t="s">
        <v>539</v>
      </c>
      <c r="E577" t="s">
        <v>559</v>
      </c>
      <c r="F577" t="s">
        <v>654</v>
      </c>
      <c r="J577" t="s">
        <v>541</v>
      </c>
      <c r="K577">
        <v>0</v>
      </c>
      <c r="L577">
        <v>0</v>
      </c>
      <c r="O577">
        <v>8</v>
      </c>
      <c r="P577">
        <v>8</v>
      </c>
      <c r="Q577">
        <v>8</v>
      </c>
      <c r="R577">
        <v>0</v>
      </c>
      <c r="S577">
        <v>0</v>
      </c>
      <c r="T577">
        <v>0</v>
      </c>
      <c r="U577">
        <v>0</v>
      </c>
      <c r="V577">
        <v>400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400</v>
      </c>
      <c r="AK577">
        <v>104</v>
      </c>
      <c r="AL577">
        <v>104</v>
      </c>
      <c r="AM577">
        <v>2</v>
      </c>
      <c r="AN577">
        <v>1</v>
      </c>
    </row>
    <row r="578" spans="1:40" x14ac:dyDescent="0.25">
      <c r="A578" t="s">
        <v>40</v>
      </c>
      <c r="B578" t="s">
        <v>378</v>
      </c>
      <c r="C578" t="s">
        <v>553</v>
      </c>
      <c r="D578" t="s">
        <v>539</v>
      </c>
      <c r="E578" t="s">
        <v>553</v>
      </c>
      <c r="F578" t="s">
        <v>654</v>
      </c>
      <c r="J578" t="s">
        <v>541</v>
      </c>
      <c r="K578">
        <v>0</v>
      </c>
      <c r="L578">
        <v>0</v>
      </c>
      <c r="O578">
        <v>9</v>
      </c>
      <c r="P578">
        <v>9</v>
      </c>
      <c r="Q578">
        <v>9</v>
      </c>
      <c r="R578">
        <v>0</v>
      </c>
      <c r="S578">
        <v>0</v>
      </c>
      <c r="T578">
        <v>0</v>
      </c>
      <c r="U578">
        <v>0</v>
      </c>
      <c r="V578">
        <v>450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450</v>
      </c>
      <c r="AK578">
        <v>105</v>
      </c>
      <c r="AL578">
        <v>105</v>
      </c>
      <c r="AM578">
        <v>2</v>
      </c>
      <c r="AN578">
        <v>1</v>
      </c>
    </row>
    <row r="579" spans="1:40" x14ac:dyDescent="0.25">
      <c r="A579" t="s">
        <v>40</v>
      </c>
      <c r="B579" t="s">
        <v>378</v>
      </c>
      <c r="C579" t="s">
        <v>544</v>
      </c>
      <c r="D579" t="s">
        <v>539</v>
      </c>
      <c r="E579" t="s">
        <v>544</v>
      </c>
      <c r="F579" t="s">
        <v>654</v>
      </c>
      <c r="J579" t="s">
        <v>541</v>
      </c>
      <c r="K579">
        <v>0</v>
      </c>
      <c r="L579">
        <v>0</v>
      </c>
      <c r="O579">
        <v>8</v>
      </c>
      <c r="P579">
        <v>8</v>
      </c>
      <c r="Q579">
        <v>8</v>
      </c>
      <c r="R579">
        <v>0</v>
      </c>
      <c r="S579">
        <v>0</v>
      </c>
      <c r="T579">
        <v>0</v>
      </c>
      <c r="U579">
        <v>0</v>
      </c>
      <c r="V579">
        <v>400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400</v>
      </c>
      <c r="AK579">
        <v>108</v>
      </c>
      <c r="AL579">
        <v>108</v>
      </c>
      <c r="AM579">
        <v>2</v>
      </c>
      <c r="AN579">
        <v>1</v>
      </c>
    </row>
    <row r="580" spans="1:40" x14ac:dyDescent="0.25">
      <c r="A580" t="s">
        <v>40</v>
      </c>
      <c r="B580" t="s">
        <v>378</v>
      </c>
      <c r="C580" t="s">
        <v>545</v>
      </c>
      <c r="D580" t="s">
        <v>539</v>
      </c>
      <c r="E580" t="s">
        <v>545</v>
      </c>
      <c r="F580" t="s">
        <v>654</v>
      </c>
      <c r="J580" t="s">
        <v>541</v>
      </c>
      <c r="K580">
        <v>0</v>
      </c>
      <c r="L580">
        <v>0</v>
      </c>
      <c r="O580">
        <v>8</v>
      </c>
      <c r="P580">
        <v>8</v>
      </c>
      <c r="Q580">
        <v>8</v>
      </c>
      <c r="R580">
        <v>0</v>
      </c>
      <c r="S580">
        <v>0</v>
      </c>
      <c r="T580">
        <v>0</v>
      </c>
      <c r="U580">
        <v>0</v>
      </c>
      <c r="V580">
        <v>400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400</v>
      </c>
      <c r="AK580">
        <v>109</v>
      </c>
      <c r="AL580">
        <v>109</v>
      </c>
      <c r="AM580">
        <v>2</v>
      </c>
      <c r="AN580">
        <v>1</v>
      </c>
    </row>
    <row r="581" spans="1:40" x14ac:dyDescent="0.25">
      <c r="A581" t="s">
        <v>40</v>
      </c>
      <c r="B581" t="s">
        <v>378</v>
      </c>
      <c r="C581" t="s">
        <v>546</v>
      </c>
      <c r="D581" t="s">
        <v>539</v>
      </c>
      <c r="E581" t="s">
        <v>546</v>
      </c>
      <c r="F581" t="s">
        <v>654</v>
      </c>
      <c r="J581" t="s">
        <v>541</v>
      </c>
      <c r="K581">
        <v>0</v>
      </c>
      <c r="L581">
        <v>0</v>
      </c>
      <c r="O581">
        <v>8</v>
      </c>
      <c r="P581">
        <v>8</v>
      </c>
      <c r="Q581">
        <v>8</v>
      </c>
      <c r="R581">
        <v>0</v>
      </c>
      <c r="S581">
        <v>0</v>
      </c>
      <c r="T581">
        <v>0</v>
      </c>
      <c r="U581">
        <v>0</v>
      </c>
      <c r="V581">
        <v>400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400</v>
      </c>
      <c r="AK581">
        <v>110</v>
      </c>
      <c r="AL581">
        <v>110</v>
      </c>
      <c r="AM581">
        <v>2</v>
      </c>
      <c r="AN581">
        <v>1</v>
      </c>
    </row>
    <row r="582" spans="1:40" x14ac:dyDescent="0.25">
      <c r="A582" t="s">
        <v>40</v>
      </c>
      <c r="B582" t="s">
        <v>518</v>
      </c>
      <c r="C582" t="s">
        <v>277</v>
      </c>
      <c r="D582" t="s">
        <v>539</v>
      </c>
      <c r="E582" t="s">
        <v>277</v>
      </c>
      <c r="F582" t="s">
        <v>654</v>
      </c>
      <c r="J582" t="s">
        <v>541</v>
      </c>
      <c r="K582">
        <v>0</v>
      </c>
      <c r="L582">
        <v>0</v>
      </c>
      <c r="O582">
        <v>4</v>
      </c>
      <c r="P582">
        <v>4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200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200</v>
      </c>
      <c r="AK582">
        <v>49</v>
      </c>
      <c r="AL582">
        <v>49</v>
      </c>
      <c r="AM582">
        <v>2</v>
      </c>
      <c r="AN582">
        <v>1</v>
      </c>
    </row>
    <row r="583" spans="1:40" x14ac:dyDescent="0.25">
      <c r="A583" t="s">
        <v>40</v>
      </c>
      <c r="B583" t="s">
        <v>364</v>
      </c>
      <c r="C583" t="s">
        <v>555</v>
      </c>
      <c r="D583" t="s">
        <v>539</v>
      </c>
      <c r="E583" t="s">
        <v>555</v>
      </c>
      <c r="F583" t="s">
        <v>655</v>
      </c>
      <c r="J583" t="s">
        <v>541</v>
      </c>
      <c r="K583">
        <v>0</v>
      </c>
      <c r="L583">
        <v>0</v>
      </c>
      <c r="O583">
        <v>8</v>
      </c>
      <c r="P583">
        <v>8</v>
      </c>
      <c r="Q583">
        <v>8</v>
      </c>
      <c r="R583">
        <v>0</v>
      </c>
      <c r="S583">
        <v>0</v>
      </c>
      <c r="T583">
        <v>0</v>
      </c>
      <c r="U583">
        <v>0</v>
      </c>
      <c r="V583">
        <v>400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400</v>
      </c>
      <c r="AK583">
        <v>111</v>
      </c>
      <c r="AL583">
        <v>111</v>
      </c>
      <c r="AM583">
        <v>2</v>
      </c>
      <c r="AN583">
        <v>1</v>
      </c>
    </row>
    <row r="584" spans="1:40" x14ac:dyDescent="0.25">
      <c r="A584" t="s">
        <v>40</v>
      </c>
      <c r="B584" t="s">
        <v>378</v>
      </c>
      <c r="C584" t="s">
        <v>553</v>
      </c>
      <c r="D584" t="s">
        <v>539</v>
      </c>
      <c r="E584" t="s">
        <v>553</v>
      </c>
      <c r="F584" t="s">
        <v>655</v>
      </c>
      <c r="J584" t="s">
        <v>541</v>
      </c>
      <c r="K584">
        <v>0</v>
      </c>
      <c r="L584">
        <v>0</v>
      </c>
      <c r="O584">
        <v>6</v>
      </c>
      <c r="P584">
        <v>6</v>
      </c>
      <c r="Q584">
        <v>6</v>
      </c>
      <c r="R584">
        <v>0</v>
      </c>
      <c r="S584">
        <v>0</v>
      </c>
      <c r="T584">
        <v>0</v>
      </c>
      <c r="U584">
        <v>0</v>
      </c>
      <c r="V584">
        <v>300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300</v>
      </c>
      <c r="AK584">
        <v>105</v>
      </c>
      <c r="AL584">
        <v>105</v>
      </c>
      <c r="AM584">
        <v>2</v>
      </c>
      <c r="AN584">
        <v>1</v>
      </c>
    </row>
    <row r="585" spans="1:40" x14ac:dyDescent="0.25">
      <c r="A585" t="s">
        <v>40</v>
      </c>
      <c r="B585" t="s">
        <v>378</v>
      </c>
      <c r="C585" t="s">
        <v>543</v>
      </c>
      <c r="D585" t="s">
        <v>539</v>
      </c>
      <c r="E585" t="s">
        <v>543</v>
      </c>
      <c r="F585" t="s">
        <v>655</v>
      </c>
      <c r="J585" t="s">
        <v>541</v>
      </c>
      <c r="K585">
        <v>0</v>
      </c>
      <c r="L585">
        <v>0</v>
      </c>
      <c r="O585">
        <v>3</v>
      </c>
      <c r="P585">
        <v>3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150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150</v>
      </c>
      <c r="AK585">
        <v>107</v>
      </c>
      <c r="AL585">
        <v>107</v>
      </c>
      <c r="AM585">
        <v>2</v>
      </c>
      <c r="AN585">
        <v>1</v>
      </c>
    </row>
    <row r="586" spans="1:40" x14ac:dyDescent="0.25">
      <c r="A586" t="s">
        <v>40</v>
      </c>
      <c r="B586" t="s">
        <v>378</v>
      </c>
      <c r="C586" t="s">
        <v>544</v>
      </c>
      <c r="D586" t="s">
        <v>539</v>
      </c>
      <c r="E586" t="s">
        <v>544</v>
      </c>
      <c r="F586" t="s">
        <v>655</v>
      </c>
      <c r="J586" t="s">
        <v>541</v>
      </c>
      <c r="K586">
        <v>0</v>
      </c>
      <c r="L586">
        <v>0</v>
      </c>
      <c r="O586">
        <v>4</v>
      </c>
      <c r="P586">
        <v>4</v>
      </c>
      <c r="Q586">
        <v>4</v>
      </c>
      <c r="R586">
        <v>0</v>
      </c>
      <c r="S586">
        <v>0</v>
      </c>
      <c r="T586">
        <v>0</v>
      </c>
      <c r="U586">
        <v>0</v>
      </c>
      <c r="V586">
        <v>200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200</v>
      </c>
      <c r="AK586">
        <v>108</v>
      </c>
      <c r="AL586">
        <v>108</v>
      </c>
      <c r="AM586">
        <v>2</v>
      </c>
      <c r="AN586">
        <v>1</v>
      </c>
    </row>
    <row r="587" spans="1:40" x14ac:dyDescent="0.25">
      <c r="A587" t="s">
        <v>40</v>
      </c>
      <c r="B587" t="s">
        <v>378</v>
      </c>
      <c r="C587" t="s">
        <v>546</v>
      </c>
      <c r="D587" t="s">
        <v>539</v>
      </c>
      <c r="E587" t="s">
        <v>546</v>
      </c>
      <c r="F587" t="s">
        <v>655</v>
      </c>
      <c r="J587" t="s">
        <v>541</v>
      </c>
      <c r="K587">
        <v>0</v>
      </c>
      <c r="L587">
        <v>0</v>
      </c>
      <c r="O587">
        <v>4</v>
      </c>
      <c r="P587">
        <v>4</v>
      </c>
      <c r="Q587">
        <v>4</v>
      </c>
      <c r="R587">
        <v>0</v>
      </c>
      <c r="S587">
        <v>0</v>
      </c>
      <c r="T587">
        <v>0</v>
      </c>
      <c r="U587">
        <v>0</v>
      </c>
      <c r="V587">
        <v>200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200</v>
      </c>
      <c r="AK587">
        <v>110</v>
      </c>
      <c r="AL587">
        <v>110</v>
      </c>
      <c r="AM587">
        <v>2</v>
      </c>
      <c r="AN587">
        <v>1</v>
      </c>
    </row>
    <row r="588" spans="1:40" x14ac:dyDescent="0.25">
      <c r="A588" t="s">
        <v>40</v>
      </c>
      <c r="B588" t="s">
        <v>364</v>
      </c>
      <c r="C588" t="s">
        <v>555</v>
      </c>
      <c r="D588" t="s">
        <v>539</v>
      </c>
      <c r="E588" t="s">
        <v>555</v>
      </c>
      <c r="F588" t="s">
        <v>656</v>
      </c>
      <c r="J588" t="s">
        <v>541</v>
      </c>
      <c r="K588">
        <v>0</v>
      </c>
      <c r="L588">
        <v>0</v>
      </c>
      <c r="O588">
        <v>1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50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50</v>
      </c>
      <c r="AK588">
        <v>111</v>
      </c>
      <c r="AL588">
        <v>111</v>
      </c>
      <c r="AM588">
        <v>2</v>
      </c>
      <c r="AN588">
        <v>1</v>
      </c>
    </row>
    <row r="589" spans="1:40" x14ac:dyDescent="0.25">
      <c r="A589" t="s">
        <v>40</v>
      </c>
      <c r="B589" t="s">
        <v>378</v>
      </c>
      <c r="C589" t="s">
        <v>555</v>
      </c>
      <c r="D589" t="s">
        <v>539</v>
      </c>
      <c r="E589" t="s">
        <v>555</v>
      </c>
      <c r="F589" t="s">
        <v>657</v>
      </c>
      <c r="J589" t="s">
        <v>541</v>
      </c>
      <c r="K589">
        <v>0</v>
      </c>
      <c r="L589">
        <v>0</v>
      </c>
      <c r="O589">
        <v>8</v>
      </c>
      <c r="P589">
        <v>8</v>
      </c>
      <c r="Q589">
        <v>8</v>
      </c>
      <c r="R589">
        <v>0</v>
      </c>
      <c r="S589">
        <v>0</v>
      </c>
      <c r="T589">
        <v>0</v>
      </c>
      <c r="U589">
        <v>0</v>
      </c>
      <c r="V589">
        <v>400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400</v>
      </c>
      <c r="AK589">
        <v>111</v>
      </c>
      <c r="AL589">
        <v>111</v>
      </c>
      <c r="AM589">
        <v>2</v>
      </c>
      <c r="AN589">
        <v>1</v>
      </c>
    </row>
    <row r="590" spans="1:40" x14ac:dyDescent="0.25">
      <c r="A590" t="s">
        <v>40</v>
      </c>
      <c r="B590" t="s">
        <v>378</v>
      </c>
      <c r="C590" t="s">
        <v>585</v>
      </c>
      <c r="D590" t="s">
        <v>539</v>
      </c>
      <c r="E590" t="s">
        <v>585</v>
      </c>
      <c r="F590" t="s">
        <v>658</v>
      </c>
      <c r="J590" t="s">
        <v>541</v>
      </c>
      <c r="K590">
        <v>0</v>
      </c>
      <c r="L590">
        <v>0</v>
      </c>
      <c r="O590">
        <v>6</v>
      </c>
      <c r="P590">
        <v>6</v>
      </c>
      <c r="Q590">
        <v>6</v>
      </c>
      <c r="R590">
        <v>0</v>
      </c>
      <c r="S590">
        <v>0</v>
      </c>
      <c r="T590">
        <v>0</v>
      </c>
      <c r="U590">
        <v>0</v>
      </c>
      <c r="V590">
        <v>300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300</v>
      </c>
      <c r="AK590">
        <v>94</v>
      </c>
      <c r="AL590">
        <v>94</v>
      </c>
      <c r="AM590">
        <v>2</v>
      </c>
      <c r="AN590">
        <v>1</v>
      </c>
    </row>
    <row r="591" spans="1:40" x14ac:dyDescent="0.25">
      <c r="A591" t="s">
        <v>40</v>
      </c>
      <c r="B591" t="s">
        <v>378</v>
      </c>
      <c r="C591" t="s">
        <v>553</v>
      </c>
      <c r="D591" t="s">
        <v>539</v>
      </c>
      <c r="E591" t="s">
        <v>553</v>
      </c>
      <c r="F591" t="s">
        <v>658</v>
      </c>
      <c r="J591" t="s">
        <v>541</v>
      </c>
      <c r="K591">
        <v>0</v>
      </c>
      <c r="L591">
        <v>0</v>
      </c>
      <c r="O591">
        <v>8</v>
      </c>
      <c r="P591">
        <v>8</v>
      </c>
      <c r="Q591">
        <v>8</v>
      </c>
      <c r="R591">
        <v>0</v>
      </c>
      <c r="S591">
        <v>0</v>
      </c>
      <c r="T591">
        <v>0</v>
      </c>
      <c r="U591">
        <v>0</v>
      </c>
      <c r="V591">
        <v>400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400</v>
      </c>
      <c r="AK591">
        <v>105</v>
      </c>
      <c r="AL591">
        <v>105</v>
      </c>
      <c r="AM591">
        <v>2</v>
      </c>
      <c r="AN591">
        <v>1</v>
      </c>
    </row>
    <row r="592" spans="1:40" x14ac:dyDescent="0.25">
      <c r="A592" t="s">
        <v>40</v>
      </c>
      <c r="B592" t="s">
        <v>378</v>
      </c>
      <c r="C592" t="s">
        <v>545</v>
      </c>
      <c r="D592" t="s">
        <v>539</v>
      </c>
      <c r="E592" t="s">
        <v>545</v>
      </c>
      <c r="F592" t="s">
        <v>658</v>
      </c>
      <c r="J592" t="s">
        <v>541</v>
      </c>
      <c r="K592">
        <v>0</v>
      </c>
      <c r="L592">
        <v>0</v>
      </c>
      <c r="O592">
        <v>8</v>
      </c>
      <c r="P592">
        <v>8</v>
      </c>
      <c r="Q592">
        <v>8</v>
      </c>
      <c r="R592">
        <v>0</v>
      </c>
      <c r="S592">
        <v>0</v>
      </c>
      <c r="T592">
        <v>0</v>
      </c>
      <c r="U592">
        <v>0</v>
      </c>
      <c r="V592">
        <v>400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400</v>
      </c>
      <c r="AK592">
        <v>109</v>
      </c>
      <c r="AL592">
        <v>109</v>
      </c>
      <c r="AM592">
        <v>2</v>
      </c>
      <c r="AN592">
        <v>1</v>
      </c>
    </row>
    <row r="593" spans="1:40" x14ac:dyDescent="0.25">
      <c r="A593" t="s">
        <v>40</v>
      </c>
      <c r="B593" t="s">
        <v>378</v>
      </c>
      <c r="C593" t="s">
        <v>638</v>
      </c>
      <c r="D593" t="s">
        <v>539</v>
      </c>
      <c r="E593" t="s">
        <v>638</v>
      </c>
      <c r="F593" t="s">
        <v>659</v>
      </c>
      <c r="J593" t="s">
        <v>541</v>
      </c>
      <c r="K593">
        <v>0</v>
      </c>
      <c r="L593">
        <v>0</v>
      </c>
      <c r="O593">
        <v>4</v>
      </c>
      <c r="P593">
        <v>4</v>
      </c>
      <c r="Q593">
        <v>4</v>
      </c>
      <c r="R593">
        <v>0</v>
      </c>
      <c r="S593">
        <v>0</v>
      </c>
      <c r="T593">
        <v>0</v>
      </c>
      <c r="U593">
        <v>0</v>
      </c>
      <c r="V593">
        <v>200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200</v>
      </c>
      <c r="AK593">
        <v>68</v>
      </c>
      <c r="AL593">
        <v>68</v>
      </c>
      <c r="AM593">
        <v>2</v>
      </c>
      <c r="AN593">
        <v>1</v>
      </c>
    </row>
    <row r="594" spans="1:40" x14ac:dyDescent="0.25">
      <c r="A594" t="s">
        <v>40</v>
      </c>
      <c r="B594" t="s">
        <v>378</v>
      </c>
      <c r="C594" t="s">
        <v>611</v>
      </c>
      <c r="D594" t="s">
        <v>539</v>
      </c>
      <c r="E594" t="s">
        <v>611</v>
      </c>
      <c r="F594" t="s">
        <v>659</v>
      </c>
      <c r="J594" t="s">
        <v>541</v>
      </c>
      <c r="K594">
        <v>0</v>
      </c>
      <c r="L594">
        <v>0</v>
      </c>
      <c r="O594">
        <v>8</v>
      </c>
      <c r="P594">
        <v>8</v>
      </c>
      <c r="Q594">
        <v>8</v>
      </c>
      <c r="R594">
        <v>0</v>
      </c>
      <c r="S594">
        <v>0</v>
      </c>
      <c r="T594">
        <v>0</v>
      </c>
      <c r="U594">
        <v>0</v>
      </c>
      <c r="V594">
        <v>400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400</v>
      </c>
      <c r="AK594">
        <v>98</v>
      </c>
      <c r="AL594">
        <v>98</v>
      </c>
      <c r="AM594">
        <v>2</v>
      </c>
      <c r="AN594">
        <v>1</v>
      </c>
    </row>
    <row r="595" spans="1:40" x14ac:dyDescent="0.25">
      <c r="A595" t="s">
        <v>40</v>
      </c>
      <c r="B595" t="s">
        <v>378</v>
      </c>
      <c r="C595" t="s">
        <v>617</v>
      </c>
      <c r="D595" t="s">
        <v>539</v>
      </c>
      <c r="E595" t="s">
        <v>617</v>
      </c>
      <c r="F595" t="s">
        <v>659</v>
      </c>
      <c r="J595" t="s">
        <v>541</v>
      </c>
      <c r="K595">
        <v>0</v>
      </c>
      <c r="L595">
        <v>0</v>
      </c>
      <c r="O595">
        <v>4</v>
      </c>
      <c r="P595">
        <v>4</v>
      </c>
      <c r="Q595">
        <v>4</v>
      </c>
      <c r="R595">
        <v>0</v>
      </c>
      <c r="S595">
        <v>0</v>
      </c>
      <c r="T595">
        <v>0</v>
      </c>
      <c r="U595">
        <v>0</v>
      </c>
      <c r="V595">
        <v>200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200</v>
      </c>
      <c r="AK595">
        <v>99</v>
      </c>
      <c r="AL595">
        <v>99</v>
      </c>
      <c r="AM595">
        <v>2</v>
      </c>
      <c r="AN595">
        <v>1</v>
      </c>
    </row>
    <row r="596" spans="1:40" x14ac:dyDescent="0.25">
      <c r="A596" t="s">
        <v>40</v>
      </c>
      <c r="B596" t="s">
        <v>378</v>
      </c>
      <c r="C596" t="s">
        <v>567</v>
      </c>
      <c r="D596" t="s">
        <v>539</v>
      </c>
      <c r="E596" t="s">
        <v>567</v>
      </c>
      <c r="F596" t="s">
        <v>659</v>
      </c>
      <c r="J596" t="s">
        <v>541</v>
      </c>
      <c r="K596">
        <v>0</v>
      </c>
      <c r="L596">
        <v>0</v>
      </c>
      <c r="O596">
        <v>4</v>
      </c>
      <c r="P596">
        <v>4</v>
      </c>
      <c r="Q596">
        <v>4</v>
      </c>
      <c r="R596">
        <v>0</v>
      </c>
      <c r="S596">
        <v>0</v>
      </c>
      <c r="T596">
        <v>0</v>
      </c>
      <c r="U596">
        <v>0</v>
      </c>
      <c r="V596">
        <v>200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200</v>
      </c>
      <c r="AK596">
        <v>100</v>
      </c>
      <c r="AL596">
        <v>100</v>
      </c>
      <c r="AM596">
        <v>2</v>
      </c>
      <c r="AN596">
        <v>1</v>
      </c>
    </row>
    <row r="597" spans="1:40" x14ac:dyDescent="0.25">
      <c r="A597" t="s">
        <v>40</v>
      </c>
      <c r="B597" t="s">
        <v>378</v>
      </c>
      <c r="C597" t="s">
        <v>568</v>
      </c>
      <c r="D597" t="s">
        <v>539</v>
      </c>
      <c r="E597" t="s">
        <v>568</v>
      </c>
      <c r="F597" t="s">
        <v>659</v>
      </c>
      <c r="J597" t="s">
        <v>541</v>
      </c>
      <c r="K597">
        <v>0</v>
      </c>
      <c r="L597">
        <v>0</v>
      </c>
      <c r="O597">
        <v>6</v>
      </c>
      <c r="P597">
        <v>6</v>
      </c>
      <c r="Q597">
        <v>6</v>
      </c>
      <c r="R597">
        <v>0</v>
      </c>
      <c r="S597">
        <v>0</v>
      </c>
      <c r="T597">
        <v>0</v>
      </c>
      <c r="U597">
        <v>0</v>
      </c>
      <c r="V597">
        <v>300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300</v>
      </c>
      <c r="AK597">
        <v>101</v>
      </c>
      <c r="AL597">
        <v>101</v>
      </c>
      <c r="AM597">
        <v>2</v>
      </c>
      <c r="AN597">
        <v>1</v>
      </c>
    </row>
    <row r="598" spans="1:40" x14ac:dyDescent="0.25">
      <c r="A598" t="s">
        <v>40</v>
      </c>
      <c r="B598" t="s">
        <v>378</v>
      </c>
      <c r="C598" t="s">
        <v>586</v>
      </c>
      <c r="D598" t="s">
        <v>539</v>
      </c>
      <c r="E598" t="s">
        <v>586</v>
      </c>
      <c r="F598" t="s">
        <v>659</v>
      </c>
      <c r="J598" t="s">
        <v>541</v>
      </c>
      <c r="K598">
        <v>0</v>
      </c>
      <c r="L598">
        <v>0</v>
      </c>
      <c r="O598">
        <v>6</v>
      </c>
      <c r="P598">
        <v>6</v>
      </c>
      <c r="Q598">
        <v>6</v>
      </c>
      <c r="R598">
        <v>0</v>
      </c>
      <c r="S598">
        <v>0</v>
      </c>
      <c r="T598">
        <v>0</v>
      </c>
      <c r="U598">
        <v>0</v>
      </c>
      <c r="V598">
        <v>300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300</v>
      </c>
      <c r="AK598">
        <v>102</v>
      </c>
      <c r="AL598">
        <v>102</v>
      </c>
      <c r="AM598">
        <v>2</v>
      </c>
      <c r="AN598">
        <v>1</v>
      </c>
    </row>
    <row r="599" spans="1:40" x14ac:dyDescent="0.25">
      <c r="A599" t="s">
        <v>40</v>
      </c>
      <c r="B599" t="s">
        <v>378</v>
      </c>
      <c r="C599" t="s">
        <v>559</v>
      </c>
      <c r="D599" t="s">
        <v>539</v>
      </c>
      <c r="E599" t="s">
        <v>559</v>
      </c>
      <c r="F599" t="s">
        <v>659</v>
      </c>
      <c r="J599" t="s">
        <v>541</v>
      </c>
      <c r="K599">
        <v>0</v>
      </c>
      <c r="L599">
        <v>0</v>
      </c>
      <c r="O599">
        <v>6</v>
      </c>
      <c r="P599">
        <v>6</v>
      </c>
      <c r="Q599">
        <v>6</v>
      </c>
      <c r="R599">
        <v>0</v>
      </c>
      <c r="S599">
        <v>0</v>
      </c>
      <c r="T599">
        <v>0</v>
      </c>
      <c r="U599">
        <v>0</v>
      </c>
      <c r="V599">
        <v>300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300</v>
      </c>
      <c r="AK599">
        <v>104</v>
      </c>
      <c r="AL599">
        <v>104</v>
      </c>
      <c r="AM599">
        <v>2</v>
      </c>
      <c r="AN599">
        <v>1</v>
      </c>
    </row>
    <row r="600" spans="1:40" x14ac:dyDescent="0.25">
      <c r="A600" t="s">
        <v>40</v>
      </c>
      <c r="B600" t="s">
        <v>378</v>
      </c>
      <c r="C600" t="s">
        <v>554</v>
      </c>
      <c r="D600" t="s">
        <v>539</v>
      </c>
      <c r="E600" t="s">
        <v>554</v>
      </c>
      <c r="F600" t="s">
        <v>659</v>
      </c>
      <c r="J600" t="s">
        <v>541</v>
      </c>
      <c r="K600">
        <v>0</v>
      </c>
      <c r="L600">
        <v>0</v>
      </c>
      <c r="O600">
        <v>6</v>
      </c>
      <c r="P600">
        <v>6</v>
      </c>
      <c r="Q600">
        <v>6</v>
      </c>
      <c r="R600">
        <v>0</v>
      </c>
      <c r="S600">
        <v>0</v>
      </c>
      <c r="T600">
        <v>0</v>
      </c>
      <c r="U600">
        <v>0</v>
      </c>
      <c r="V600">
        <v>300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300</v>
      </c>
      <c r="AK600">
        <v>106</v>
      </c>
      <c r="AL600">
        <v>106</v>
      </c>
      <c r="AM600">
        <v>2</v>
      </c>
      <c r="AN600">
        <v>1</v>
      </c>
    </row>
    <row r="601" spans="1:40" x14ac:dyDescent="0.25">
      <c r="A601" t="s">
        <v>40</v>
      </c>
      <c r="B601" t="s">
        <v>378</v>
      </c>
      <c r="C601" t="s">
        <v>543</v>
      </c>
      <c r="D601" t="s">
        <v>539</v>
      </c>
      <c r="E601" t="s">
        <v>543</v>
      </c>
      <c r="F601" t="s">
        <v>659</v>
      </c>
      <c r="J601" t="s">
        <v>541</v>
      </c>
      <c r="K601">
        <v>0</v>
      </c>
      <c r="L601">
        <v>0</v>
      </c>
      <c r="O601">
        <v>2</v>
      </c>
      <c r="P601">
        <v>2</v>
      </c>
      <c r="Q601">
        <v>2</v>
      </c>
      <c r="R601">
        <v>0</v>
      </c>
      <c r="S601">
        <v>0</v>
      </c>
      <c r="T601">
        <v>0</v>
      </c>
      <c r="U601">
        <v>0</v>
      </c>
      <c r="V601">
        <v>100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100</v>
      </c>
      <c r="AK601">
        <v>107</v>
      </c>
      <c r="AL601">
        <v>107</v>
      </c>
      <c r="AM601">
        <v>2</v>
      </c>
      <c r="AN601">
        <v>1</v>
      </c>
    </row>
    <row r="602" spans="1:40" x14ac:dyDescent="0.25">
      <c r="A602" t="s">
        <v>40</v>
      </c>
      <c r="B602" t="s">
        <v>378</v>
      </c>
      <c r="C602" t="s">
        <v>616</v>
      </c>
      <c r="D602" t="s">
        <v>539</v>
      </c>
      <c r="E602" t="s">
        <v>616</v>
      </c>
      <c r="F602" t="s">
        <v>660</v>
      </c>
      <c r="J602" t="s">
        <v>541</v>
      </c>
      <c r="K602">
        <v>0</v>
      </c>
      <c r="L602">
        <v>0</v>
      </c>
      <c r="O602">
        <v>6</v>
      </c>
      <c r="P602">
        <v>6</v>
      </c>
      <c r="Q602">
        <v>6</v>
      </c>
      <c r="R602">
        <v>0</v>
      </c>
      <c r="S602">
        <v>0</v>
      </c>
      <c r="T602">
        <v>0</v>
      </c>
      <c r="U602">
        <v>0</v>
      </c>
      <c r="V602">
        <v>300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300</v>
      </c>
      <c r="AK602">
        <v>97</v>
      </c>
      <c r="AL602">
        <v>97</v>
      </c>
      <c r="AM602">
        <v>2</v>
      </c>
      <c r="AN602">
        <v>1</v>
      </c>
    </row>
    <row r="603" spans="1:40" x14ac:dyDescent="0.25">
      <c r="A603" t="s">
        <v>40</v>
      </c>
      <c r="B603" t="s">
        <v>378</v>
      </c>
      <c r="C603" t="s">
        <v>567</v>
      </c>
      <c r="D603" t="s">
        <v>539</v>
      </c>
      <c r="E603" t="s">
        <v>567</v>
      </c>
      <c r="F603" t="s">
        <v>660</v>
      </c>
      <c r="J603" t="s">
        <v>541</v>
      </c>
      <c r="K603">
        <v>0</v>
      </c>
      <c r="L603">
        <v>0</v>
      </c>
      <c r="O603">
        <v>8</v>
      </c>
      <c r="P603">
        <v>8</v>
      </c>
      <c r="Q603">
        <v>8</v>
      </c>
      <c r="R603">
        <v>0</v>
      </c>
      <c r="S603">
        <v>0</v>
      </c>
      <c r="T603">
        <v>0</v>
      </c>
      <c r="U603">
        <v>0</v>
      </c>
      <c r="V603">
        <v>400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400</v>
      </c>
      <c r="AK603">
        <v>100</v>
      </c>
      <c r="AL603">
        <v>100</v>
      </c>
      <c r="AM603">
        <v>2</v>
      </c>
      <c r="AN603">
        <v>1</v>
      </c>
    </row>
    <row r="604" spans="1:40" x14ac:dyDescent="0.25">
      <c r="A604" t="s">
        <v>40</v>
      </c>
      <c r="B604" t="s">
        <v>378</v>
      </c>
      <c r="C604" t="s">
        <v>554</v>
      </c>
      <c r="D604" t="s">
        <v>539</v>
      </c>
      <c r="E604" t="s">
        <v>554</v>
      </c>
      <c r="F604" t="s">
        <v>660</v>
      </c>
      <c r="J604" t="s">
        <v>541</v>
      </c>
      <c r="K604">
        <v>0</v>
      </c>
      <c r="L604">
        <v>0</v>
      </c>
      <c r="O604">
        <v>8</v>
      </c>
      <c r="P604">
        <v>8</v>
      </c>
      <c r="Q604">
        <v>8</v>
      </c>
      <c r="R604">
        <v>0</v>
      </c>
      <c r="S604">
        <v>0</v>
      </c>
      <c r="T604">
        <v>0</v>
      </c>
      <c r="U604">
        <v>0</v>
      </c>
      <c r="V604">
        <v>400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400</v>
      </c>
      <c r="AK604">
        <v>106</v>
      </c>
      <c r="AL604">
        <v>106</v>
      </c>
      <c r="AM604">
        <v>2</v>
      </c>
      <c r="AN604">
        <v>1</v>
      </c>
    </row>
    <row r="605" spans="1:40" x14ac:dyDescent="0.25">
      <c r="A605" t="s">
        <v>40</v>
      </c>
      <c r="B605" t="s">
        <v>378</v>
      </c>
      <c r="C605" t="s">
        <v>543</v>
      </c>
      <c r="D605" t="s">
        <v>539</v>
      </c>
      <c r="E605" t="s">
        <v>543</v>
      </c>
      <c r="F605" t="s">
        <v>660</v>
      </c>
      <c r="J605" t="s">
        <v>541</v>
      </c>
      <c r="K605">
        <v>0</v>
      </c>
      <c r="L605">
        <v>0</v>
      </c>
      <c r="O605">
        <v>8</v>
      </c>
      <c r="P605">
        <v>8</v>
      </c>
      <c r="Q605">
        <v>8</v>
      </c>
      <c r="R605">
        <v>0</v>
      </c>
      <c r="S605">
        <v>0</v>
      </c>
      <c r="T605">
        <v>0</v>
      </c>
      <c r="U605">
        <v>0</v>
      </c>
      <c r="V605">
        <v>400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400</v>
      </c>
      <c r="AK605">
        <v>107</v>
      </c>
      <c r="AL605">
        <v>107</v>
      </c>
      <c r="AM605">
        <v>2</v>
      </c>
      <c r="AN605">
        <v>1</v>
      </c>
    </row>
    <row r="606" spans="1:40" x14ac:dyDescent="0.25">
      <c r="A606" t="s">
        <v>40</v>
      </c>
      <c r="B606" t="s">
        <v>378</v>
      </c>
      <c r="C606" t="s">
        <v>557</v>
      </c>
      <c r="D606" t="s">
        <v>539</v>
      </c>
      <c r="E606" t="s">
        <v>557</v>
      </c>
      <c r="F606" t="s">
        <v>660</v>
      </c>
      <c r="J606" t="s">
        <v>541</v>
      </c>
      <c r="K606">
        <v>0</v>
      </c>
      <c r="L606">
        <v>0</v>
      </c>
      <c r="O606">
        <v>8</v>
      </c>
      <c r="P606">
        <v>8</v>
      </c>
      <c r="Q606">
        <v>8</v>
      </c>
      <c r="R606">
        <v>0</v>
      </c>
      <c r="S606">
        <v>0</v>
      </c>
      <c r="T606">
        <v>0</v>
      </c>
      <c r="U606">
        <v>0</v>
      </c>
      <c r="V606">
        <v>400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400</v>
      </c>
      <c r="AK606">
        <v>112</v>
      </c>
      <c r="AL606">
        <v>112</v>
      </c>
      <c r="AM606">
        <v>2</v>
      </c>
      <c r="AN606">
        <v>1</v>
      </c>
    </row>
    <row r="607" spans="1:40" x14ac:dyDescent="0.25">
      <c r="A607" t="s">
        <v>40</v>
      </c>
      <c r="B607" t="s">
        <v>378</v>
      </c>
      <c r="C607" t="s">
        <v>615</v>
      </c>
      <c r="D607" t="s">
        <v>539</v>
      </c>
      <c r="E607" t="s">
        <v>615</v>
      </c>
      <c r="F607" t="s">
        <v>661</v>
      </c>
      <c r="J607" t="s">
        <v>541</v>
      </c>
      <c r="K607">
        <v>0</v>
      </c>
      <c r="L607">
        <v>0</v>
      </c>
      <c r="O607">
        <v>4</v>
      </c>
      <c r="P607">
        <v>4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200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200</v>
      </c>
      <c r="AK607">
        <v>96</v>
      </c>
      <c r="AL607">
        <v>96</v>
      </c>
      <c r="AM607">
        <v>2</v>
      </c>
      <c r="AN607">
        <v>1</v>
      </c>
    </row>
    <row r="608" spans="1:40" x14ac:dyDescent="0.25">
      <c r="A608" t="s">
        <v>40</v>
      </c>
      <c r="B608" t="s">
        <v>378</v>
      </c>
      <c r="C608" t="s">
        <v>616</v>
      </c>
      <c r="D608" t="s">
        <v>539</v>
      </c>
      <c r="E608" t="s">
        <v>616</v>
      </c>
      <c r="F608" t="s">
        <v>661</v>
      </c>
      <c r="J608" t="s">
        <v>541</v>
      </c>
      <c r="K608">
        <v>0</v>
      </c>
      <c r="L608">
        <v>0</v>
      </c>
      <c r="O608">
        <v>8</v>
      </c>
      <c r="P608">
        <v>8</v>
      </c>
      <c r="Q608">
        <v>8</v>
      </c>
      <c r="R608">
        <v>0</v>
      </c>
      <c r="S608">
        <v>0</v>
      </c>
      <c r="T608">
        <v>0</v>
      </c>
      <c r="U608">
        <v>0</v>
      </c>
      <c r="V608">
        <v>400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400</v>
      </c>
      <c r="AK608">
        <v>97</v>
      </c>
      <c r="AL608">
        <v>97</v>
      </c>
      <c r="AM608">
        <v>2</v>
      </c>
      <c r="AN608">
        <v>1</v>
      </c>
    </row>
    <row r="609" spans="1:40" x14ac:dyDescent="0.25">
      <c r="A609" t="s">
        <v>40</v>
      </c>
      <c r="B609" t="s">
        <v>378</v>
      </c>
      <c r="C609" t="s">
        <v>597</v>
      </c>
      <c r="D609" t="s">
        <v>539</v>
      </c>
      <c r="E609" t="s">
        <v>597</v>
      </c>
      <c r="F609" t="s">
        <v>662</v>
      </c>
      <c r="J609" t="s">
        <v>541</v>
      </c>
      <c r="K609">
        <v>0</v>
      </c>
      <c r="L609">
        <v>0</v>
      </c>
      <c r="O609">
        <v>3</v>
      </c>
      <c r="P609">
        <v>3</v>
      </c>
      <c r="Q609">
        <v>3</v>
      </c>
      <c r="R609">
        <v>0</v>
      </c>
      <c r="S609">
        <v>0</v>
      </c>
      <c r="T609">
        <v>0</v>
      </c>
      <c r="U609">
        <v>0</v>
      </c>
      <c r="V609">
        <v>150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150</v>
      </c>
      <c r="AK609">
        <v>62</v>
      </c>
      <c r="AL609">
        <v>62</v>
      </c>
      <c r="AM609">
        <v>2</v>
      </c>
      <c r="AN609">
        <v>1</v>
      </c>
    </row>
    <row r="610" spans="1:40" x14ac:dyDescent="0.25">
      <c r="A610" t="s">
        <v>40</v>
      </c>
      <c r="B610" t="s">
        <v>378</v>
      </c>
      <c r="C610" t="s">
        <v>551</v>
      </c>
      <c r="D610" t="s">
        <v>539</v>
      </c>
      <c r="E610" t="s">
        <v>551</v>
      </c>
      <c r="F610" t="s">
        <v>662</v>
      </c>
      <c r="J610" t="s">
        <v>541</v>
      </c>
      <c r="K610">
        <v>0</v>
      </c>
      <c r="L610">
        <v>0</v>
      </c>
      <c r="O610">
        <v>2</v>
      </c>
      <c r="P610">
        <v>2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100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100</v>
      </c>
      <c r="AK610">
        <v>63</v>
      </c>
      <c r="AL610">
        <v>63</v>
      </c>
      <c r="AM610">
        <v>2</v>
      </c>
      <c r="AN610">
        <v>1</v>
      </c>
    </row>
    <row r="611" spans="1:40" x14ac:dyDescent="0.25">
      <c r="A611" t="s">
        <v>40</v>
      </c>
      <c r="B611" t="s">
        <v>378</v>
      </c>
      <c r="C611" t="s">
        <v>605</v>
      </c>
      <c r="D611" t="s">
        <v>539</v>
      </c>
      <c r="E611" t="s">
        <v>605</v>
      </c>
      <c r="F611" t="s">
        <v>662</v>
      </c>
      <c r="J611" t="s">
        <v>541</v>
      </c>
      <c r="K611">
        <v>0</v>
      </c>
      <c r="L611">
        <v>0</v>
      </c>
      <c r="O611">
        <v>9</v>
      </c>
      <c r="P611">
        <v>9</v>
      </c>
      <c r="Q611">
        <v>9</v>
      </c>
      <c r="R611">
        <v>0</v>
      </c>
      <c r="S611">
        <v>0</v>
      </c>
      <c r="T611">
        <v>0</v>
      </c>
      <c r="U611">
        <v>0</v>
      </c>
      <c r="V611">
        <v>450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450</v>
      </c>
      <c r="AK611">
        <v>64</v>
      </c>
      <c r="AL611">
        <v>64</v>
      </c>
      <c r="AM611">
        <v>2</v>
      </c>
      <c r="AN611">
        <v>1</v>
      </c>
    </row>
    <row r="612" spans="1:40" x14ac:dyDescent="0.25">
      <c r="A612" t="s">
        <v>40</v>
      </c>
      <c r="B612" t="s">
        <v>378</v>
      </c>
      <c r="C612" t="s">
        <v>637</v>
      </c>
      <c r="D612" t="s">
        <v>539</v>
      </c>
      <c r="E612" t="s">
        <v>637</v>
      </c>
      <c r="F612" t="s">
        <v>662</v>
      </c>
      <c r="J612" t="s">
        <v>541</v>
      </c>
      <c r="K612">
        <v>0</v>
      </c>
      <c r="L612">
        <v>0</v>
      </c>
      <c r="O612">
        <v>4</v>
      </c>
      <c r="P612">
        <v>4</v>
      </c>
      <c r="Q612">
        <v>4</v>
      </c>
      <c r="R612">
        <v>0</v>
      </c>
      <c r="S612">
        <v>0</v>
      </c>
      <c r="T612">
        <v>0</v>
      </c>
      <c r="U612">
        <v>0</v>
      </c>
      <c r="V612">
        <v>200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200</v>
      </c>
      <c r="AK612">
        <v>66</v>
      </c>
      <c r="AL612">
        <v>66</v>
      </c>
      <c r="AM612">
        <v>2</v>
      </c>
      <c r="AN612">
        <v>1</v>
      </c>
    </row>
    <row r="613" spans="1:40" x14ac:dyDescent="0.25">
      <c r="A613" t="s">
        <v>40</v>
      </c>
      <c r="B613" t="s">
        <v>378</v>
      </c>
      <c r="C613" t="s">
        <v>625</v>
      </c>
      <c r="D613" t="s">
        <v>539</v>
      </c>
      <c r="E613" t="s">
        <v>625</v>
      </c>
      <c r="F613" t="s">
        <v>662</v>
      </c>
      <c r="J613" t="s">
        <v>541</v>
      </c>
      <c r="K613">
        <v>0</v>
      </c>
      <c r="L613">
        <v>0</v>
      </c>
      <c r="O613">
        <v>6</v>
      </c>
      <c r="P613">
        <v>6</v>
      </c>
      <c r="Q613">
        <v>6</v>
      </c>
      <c r="R613">
        <v>0</v>
      </c>
      <c r="S613">
        <v>0</v>
      </c>
      <c r="T613">
        <v>0</v>
      </c>
      <c r="U613">
        <v>0</v>
      </c>
      <c r="V613">
        <v>300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300</v>
      </c>
      <c r="AK613">
        <v>67</v>
      </c>
      <c r="AL613">
        <v>67</v>
      </c>
      <c r="AM613">
        <v>2</v>
      </c>
      <c r="AN613">
        <v>1</v>
      </c>
    </row>
    <row r="614" spans="1:40" x14ac:dyDescent="0.25">
      <c r="A614" t="s">
        <v>40</v>
      </c>
      <c r="B614" t="s">
        <v>378</v>
      </c>
      <c r="C614" t="s">
        <v>552</v>
      </c>
      <c r="D614" t="s">
        <v>539</v>
      </c>
      <c r="E614" t="s">
        <v>552</v>
      </c>
      <c r="F614" t="s">
        <v>662</v>
      </c>
      <c r="J614" t="s">
        <v>541</v>
      </c>
      <c r="K614">
        <v>0</v>
      </c>
      <c r="L614">
        <v>0</v>
      </c>
      <c r="O614">
        <v>8</v>
      </c>
      <c r="P614">
        <v>8</v>
      </c>
      <c r="Q614">
        <v>8</v>
      </c>
      <c r="R614">
        <v>0</v>
      </c>
      <c r="S614">
        <v>0</v>
      </c>
      <c r="T614">
        <v>0</v>
      </c>
      <c r="U614">
        <v>0</v>
      </c>
      <c r="V614">
        <v>400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400</v>
      </c>
      <c r="AK614">
        <v>69</v>
      </c>
      <c r="AL614">
        <v>69</v>
      </c>
      <c r="AM614">
        <v>2</v>
      </c>
      <c r="AN614">
        <v>1</v>
      </c>
    </row>
    <row r="615" spans="1:40" x14ac:dyDescent="0.25">
      <c r="A615" t="s">
        <v>40</v>
      </c>
      <c r="B615" t="s">
        <v>518</v>
      </c>
      <c r="C615" t="s">
        <v>595</v>
      </c>
      <c r="D615" t="s">
        <v>539</v>
      </c>
      <c r="E615" t="s">
        <v>595</v>
      </c>
      <c r="F615" t="s">
        <v>662</v>
      </c>
      <c r="J615" t="s">
        <v>541</v>
      </c>
      <c r="K615">
        <v>0</v>
      </c>
      <c r="L615">
        <v>0</v>
      </c>
      <c r="O615">
        <v>9</v>
      </c>
      <c r="P615">
        <v>9</v>
      </c>
      <c r="Q615">
        <v>9</v>
      </c>
      <c r="R615">
        <v>0</v>
      </c>
      <c r="S615">
        <v>0</v>
      </c>
      <c r="T615">
        <v>0</v>
      </c>
      <c r="U615">
        <v>0</v>
      </c>
      <c r="V615">
        <v>450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450</v>
      </c>
      <c r="AK615">
        <v>56</v>
      </c>
      <c r="AL615">
        <v>56</v>
      </c>
      <c r="AM615">
        <v>2</v>
      </c>
      <c r="AN615">
        <v>1</v>
      </c>
    </row>
    <row r="616" spans="1:40" x14ac:dyDescent="0.25">
      <c r="A616" t="s">
        <v>40</v>
      </c>
      <c r="B616" t="s">
        <v>378</v>
      </c>
      <c r="C616" t="s">
        <v>568</v>
      </c>
      <c r="D616" t="s">
        <v>539</v>
      </c>
      <c r="E616" t="s">
        <v>568</v>
      </c>
      <c r="F616" t="s">
        <v>663</v>
      </c>
      <c r="J616" t="s">
        <v>541</v>
      </c>
      <c r="K616">
        <v>0</v>
      </c>
      <c r="L616">
        <v>0</v>
      </c>
      <c r="O616">
        <v>6</v>
      </c>
      <c r="P616">
        <v>6</v>
      </c>
      <c r="Q616">
        <v>6</v>
      </c>
      <c r="R616">
        <v>0</v>
      </c>
      <c r="S616">
        <v>0</v>
      </c>
      <c r="T616">
        <v>0</v>
      </c>
      <c r="U616">
        <v>0</v>
      </c>
      <c r="V616">
        <v>300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300</v>
      </c>
      <c r="AK616">
        <v>101</v>
      </c>
      <c r="AL616">
        <v>101</v>
      </c>
      <c r="AM616">
        <v>2</v>
      </c>
      <c r="AN616">
        <v>1</v>
      </c>
    </row>
    <row r="617" spans="1:40" x14ac:dyDescent="0.25">
      <c r="A617" t="s">
        <v>40</v>
      </c>
      <c r="B617" t="s">
        <v>378</v>
      </c>
      <c r="C617" t="s">
        <v>586</v>
      </c>
      <c r="D617" t="s">
        <v>539</v>
      </c>
      <c r="E617" t="s">
        <v>586</v>
      </c>
      <c r="F617" t="s">
        <v>663</v>
      </c>
      <c r="J617" t="s">
        <v>541</v>
      </c>
      <c r="K617">
        <v>0</v>
      </c>
      <c r="L617">
        <v>0</v>
      </c>
      <c r="O617">
        <v>8</v>
      </c>
      <c r="P617">
        <v>8</v>
      </c>
      <c r="Q617">
        <v>8</v>
      </c>
      <c r="R617">
        <v>0</v>
      </c>
      <c r="S617">
        <v>0</v>
      </c>
      <c r="T617">
        <v>0</v>
      </c>
      <c r="U617">
        <v>0</v>
      </c>
      <c r="V617">
        <v>400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400</v>
      </c>
      <c r="AK617">
        <v>102</v>
      </c>
      <c r="AL617">
        <v>102</v>
      </c>
      <c r="AM617">
        <v>2</v>
      </c>
      <c r="AN617">
        <v>1</v>
      </c>
    </row>
    <row r="618" spans="1:40" x14ac:dyDescent="0.25">
      <c r="A618" t="s">
        <v>40</v>
      </c>
      <c r="B618" t="s">
        <v>378</v>
      </c>
      <c r="C618" t="s">
        <v>559</v>
      </c>
      <c r="D618" t="s">
        <v>539</v>
      </c>
      <c r="E618" t="s">
        <v>559</v>
      </c>
      <c r="F618" t="s">
        <v>663</v>
      </c>
      <c r="J618" t="s">
        <v>541</v>
      </c>
      <c r="K618">
        <v>0</v>
      </c>
      <c r="L618">
        <v>0</v>
      </c>
      <c r="O618">
        <v>8</v>
      </c>
      <c r="P618">
        <v>8</v>
      </c>
      <c r="Q618">
        <v>8</v>
      </c>
      <c r="R618">
        <v>0</v>
      </c>
      <c r="S618">
        <v>0</v>
      </c>
      <c r="T618">
        <v>0</v>
      </c>
      <c r="U618">
        <v>0</v>
      </c>
      <c r="V618">
        <v>400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400</v>
      </c>
      <c r="AK618">
        <v>104</v>
      </c>
      <c r="AL618">
        <v>104</v>
      </c>
      <c r="AM618">
        <v>2</v>
      </c>
      <c r="AN618">
        <v>1</v>
      </c>
    </row>
    <row r="619" spans="1:40" x14ac:dyDescent="0.25">
      <c r="A619" t="s">
        <v>40</v>
      </c>
      <c r="B619" t="s">
        <v>378</v>
      </c>
      <c r="C619" t="s">
        <v>551</v>
      </c>
      <c r="D619" t="s">
        <v>539</v>
      </c>
      <c r="E619" t="s">
        <v>551</v>
      </c>
      <c r="F619" t="s">
        <v>664</v>
      </c>
      <c r="J619" t="s">
        <v>541</v>
      </c>
      <c r="K619">
        <v>0</v>
      </c>
      <c r="L619">
        <v>0</v>
      </c>
      <c r="O619">
        <v>8</v>
      </c>
      <c r="P619">
        <v>8</v>
      </c>
      <c r="Q619">
        <v>8</v>
      </c>
      <c r="R619">
        <v>0</v>
      </c>
      <c r="S619">
        <v>0</v>
      </c>
      <c r="T619">
        <v>0</v>
      </c>
      <c r="U619">
        <v>0</v>
      </c>
      <c r="V619">
        <v>400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400</v>
      </c>
      <c r="AK619">
        <v>63</v>
      </c>
      <c r="AL619">
        <v>63</v>
      </c>
      <c r="AM619">
        <v>2</v>
      </c>
      <c r="AN619">
        <v>1</v>
      </c>
    </row>
    <row r="620" spans="1:40" x14ac:dyDescent="0.25">
      <c r="A620" t="s">
        <v>40</v>
      </c>
      <c r="B620" t="s">
        <v>378</v>
      </c>
      <c r="C620" t="s">
        <v>579</v>
      </c>
      <c r="D620" t="s">
        <v>539</v>
      </c>
      <c r="E620" t="s">
        <v>579</v>
      </c>
      <c r="F620" t="s">
        <v>665</v>
      </c>
      <c r="J620" t="s">
        <v>541</v>
      </c>
      <c r="K620">
        <v>0</v>
      </c>
      <c r="L620">
        <v>0</v>
      </c>
      <c r="O620">
        <v>2</v>
      </c>
      <c r="P620">
        <v>2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100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100</v>
      </c>
      <c r="AK620">
        <v>85</v>
      </c>
      <c r="AL620">
        <v>85</v>
      </c>
      <c r="AM620">
        <v>2</v>
      </c>
      <c r="AN620">
        <v>1</v>
      </c>
    </row>
    <row r="621" spans="1:40" x14ac:dyDescent="0.25">
      <c r="A621" t="s">
        <v>40</v>
      </c>
      <c r="B621" t="s">
        <v>378</v>
      </c>
      <c r="C621" t="s">
        <v>640</v>
      </c>
      <c r="D621" t="s">
        <v>539</v>
      </c>
      <c r="E621" t="s">
        <v>640</v>
      </c>
      <c r="F621" t="s">
        <v>665</v>
      </c>
      <c r="J621" t="s">
        <v>541</v>
      </c>
      <c r="K621">
        <v>0</v>
      </c>
      <c r="L621">
        <v>0</v>
      </c>
      <c r="O621">
        <v>1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50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50</v>
      </c>
      <c r="AK621">
        <v>92</v>
      </c>
      <c r="AL621">
        <v>92</v>
      </c>
      <c r="AM621">
        <v>2</v>
      </c>
      <c r="AN621">
        <v>1</v>
      </c>
    </row>
    <row r="622" spans="1:40" x14ac:dyDescent="0.25">
      <c r="A622" t="s">
        <v>40</v>
      </c>
      <c r="B622" t="s">
        <v>378</v>
      </c>
      <c r="C622" t="s">
        <v>616</v>
      </c>
      <c r="D622" t="s">
        <v>539</v>
      </c>
      <c r="E622" t="s">
        <v>616</v>
      </c>
      <c r="F622" t="s">
        <v>665</v>
      </c>
      <c r="J622" t="s">
        <v>541</v>
      </c>
      <c r="K622">
        <v>0</v>
      </c>
      <c r="L622">
        <v>0</v>
      </c>
      <c r="O622">
        <v>8</v>
      </c>
      <c r="P622">
        <v>8</v>
      </c>
      <c r="Q622">
        <v>8</v>
      </c>
      <c r="R622">
        <v>0</v>
      </c>
      <c r="S622">
        <v>0</v>
      </c>
      <c r="T622">
        <v>0</v>
      </c>
      <c r="U622">
        <v>0</v>
      </c>
      <c r="V622">
        <v>400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400</v>
      </c>
      <c r="AK622">
        <v>97</v>
      </c>
      <c r="AL622">
        <v>97</v>
      </c>
      <c r="AM622">
        <v>2</v>
      </c>
      <c r="AN622">
        <v>1</v>
      </c>
    </row>
    <row r="623" spans="1:40" x14ac:dyDescent="0.25">
      <c r="A623" t="s">
        <v>40</v>
      </c>
      <c r="B623" t="s">
        <v>378</v>
      </c>
      <c r="C623" t="s">
        <v>567</v>
      </c>
      <c r="D623" t="s">
        <v>539</v>
      </c>
      <c r="E623" t="s">
        <v>567</v>
      </c>
      <c r="F623" t="s">
        <v>665</v>
      </c>
      <c r="J623" t="s">
        <v>541</v>
      </c>
      <c r="K623">
        <v>0</v>
      </c>
      <c r="L623">
        <v>0</v>
      </c>
      <c r="O623">
        <v>8</v>
      </c>
      <c r="P623">
        <v>8</v>
      </c>
      <c r="Q623">
        <v>8</v>
      </c>
      <c r="R623">
        <v>0</v>
      </c>
      <c r="S623">
        <v>0</v>
      </c>
      <c r="T623">
        <v>0</v>
      </c>
      <c r="U623">
        <v>0</v>
      </c>
      <c r="V623">
        <v>400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400</v>
      </c>
      <c r="AK623">
        <v>100</v>
      </c>
      <c r="AL623">
        <v>100</v>
      </c>
      <c r="AM623">
        <v>2</v>
      </c>
      <c r="AN623">
        <v>1</v>
      </c>
    </row>
    <row r="624" spans="1:40" x14ac:dyDescent="0.25">
      <c r="A624" t="s">
        <v>40</v>
      </c>
      <c r="B624" t="s">
        <v>378</v>
      </c>
      <c r="C624" t="s">
        <v>558</v>
      </c>
      <c r="D624" t="s">
        <v>539</v>
      </c>
      <c r="E624" t="s">
        <v>558</v>
      </c>
      <c r="F624" t="s">
        <v>665</v>
      </c>
      <c r="J624" t="s">
        <v>541</v>
      </c>
      <c r="K624">
        <v>0</v>
      </c>
      <c r="L624">
        <v>0</v>
      </c>
      <c r="O624">
        <v>4</v>
      </c>
      <c r="P624">
        <v>4</v>
      </c>
      <c r="Q624">
        <v>4</v>
      </c>
      <c r="R624">
        <v>0</v>
      </c>
      <c r="S624">
        <v>0</v>
      </c>
      <c r="T624">
        <v>0</v>
      </c>
      <c r="U624">
        <v>0</v>
      </c>
      <c r="V624">
        <v>200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200</v>
      </c>
      <c r="AK624">
        <v>103</v>
      </c>
      <c r="AL624">
        <v>103</v>
      </c>
      <c r="AM624">
        <v>2</v>
      </c>
      <c r="AN624">
        <v>1</v>
      </c>
    </row>
    <row r="625" spans="1:40" x14ac:dyDescent="0.25">
      <c r="A625" t="s">
        <v>40</v>
      </c>
      <c r="B625" t="s">
        <v>378</v>
      </c>
      <c r="C625" t="s">
        <v>554</v>
      </c>
      <c r="D625" t="s">
        <v>539</v>
      </c>
      <c r="E625" t="s">
        <v>554</v>
      </c>
      <c r="F625" t="s">
        <v>665</v>
      </c>
      <c r="J625" t="s">
        <v>541</v>
      </c>
      <c r="K625">
        <v>0</v>
      </c>
      <c r="L625">
        <v>0</v>
      </c>
      <c r="O625">
        <v>8</v>
      </c>
      <c r="P625">
        <v>8</v>
      </c>
      <c r="Q625">
        <v>8</v>
      </c>
      <c r="R625">
        <v>0</v>
      </c>
      <c r="S625">
        <v>0</v>
      </c>
      <c r="T625">
        <v>0</v>
      </c>
      <c r="U625">
        <v>0</v>
      </c>
      <c r="V625">
        <v>400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400</v>
      </c>
      <c r="AK625">
        <v>106</v>
      </c>
      <c r="AL625">
        <v>106</v>
      </c>
      <c r="AM625">
        <v>2</v>
      </c>
      <c r="AN625">
        <v>1</v>
      </c>
    </row>
    <row r="626" spans="1:40" x14ac:dyDescent="0.25">
      <c r="A626" t="s">
        <v>40</v>
      </c>
      <c r="B626" t="s">
        <v>378</v>
      </c>
      <c r="C626" t="s">
        <v>543</v>
      </c>
      <c r="D626" t="s">
        <v>539</v>
      </c>
      <c r="E626" t="s">
        <v>543</v>
      </c>
      <c r="F626" t="s">
        <v>665</v>
      </c>
      <c r="J626" t="s">
        <v>541</v>
      </c>
      <c r="K626">
        <v>0</v>
      </c>
      <c r="L626">
        <v>0</v>
      </c>
      <c r="O626">
        <v>8</v>
      </c>
      <c r="P626">
        <v>8</v>
      </c>
      <c r="Q626">
        <v>8</v>
      </c>
      <c r="R626">
        <v>0</v>
      </c>
      <c r="S626">
        <v>0</v>
      </c>
      <c r="T626">
        <v>0</v>
      </c>
      <c r="U626">
        <v>0</v>
      </c>
      <c r="V626">
        <v>400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400</v>
      </c>
      <c r="AK626">
        <v>107</v>
      </c>
      <c r="AL626">
        <v>107</v>
      </c>
      <c r="AM626">
        <v>2</v>
      </c>
      <c r="AN626">
        <v>1</v>
      </c>
    </row>
    <row r="627" spans="1:40" x14ac:dyDescent="0.25">
      <c r="A627" t="s">
        <v>40</v>
      </c>
      <c r="B627" t="s">
        <v>378</v>
      </c>
      <c r="C627" t="s">
        <v>557</v>
      </c>
      <c r="D627" t="s">
        <v>539</v>
      </c>
      <c r="E627" t="s">
        <v>557</v>
      </c>
      <c r="F627" t="s">
        <v>665</v>
      </c>
      <c r="J627" t="s">
        <v>541</v>
      </c>
      <c r="K627">
        <v>0</v>
      </c>
      <c r="L627">
        <v>0</v>
      </c>
      <c r="O627">
        <v>8</v>
      </c>
      <c r="P627">
        <v>8</v>
      </c>
      <c r="Q627">
        <v>8</v>
      </c>
      <c r="R627">
        <v>0</v>
      </c>
      <c r="S627">
        <v>0</v>
      </c>
      <c r="T627">
        <v>0</v>
      </c>
      <c r="U627">
        <v>0</v>
      </c>
      <c r="V627">
        <v>400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400</v>
      </c>
      <c r="AK627">
        <v>112</v>
      </c>
      <c r="AL627">
        <v>112</v>
      </c>
      <c r="AM627">
        <v>2</v>
      </c>
      <c r="AN627">
        <v>1</v>
      </c>
    </row>
    <row r="628" spans="1:40" x14ac:dyDescent="0.25">
      <c r="A628" t="s">
        <v>40</v>
      </c>
      <c r="B628" t="s">
        <v>518</v>
      </c>
      <c r="C628" t="s">
        <v>277</v>
      </c>
      <c r="D628" t="s">
        <v>539</v>
      </c>
      <c r="E628" t="s">
        <v>277</v>
      </c>
      <c r="F628" t="s">
        <v>665</v>
      </c>
      <c r="J628" t="s">
        <v>541</v>
      </c>
      <c r="K628">
        <v>0</v>
      </c>
      <c r="L628">
        <v>0</v>
      </c>
      <c r="O628">
        <v>6</v>
      </c>
      <c r="P628">
        <v>6</v>
      </c>
      <c r="Q628">
        <v>6</v>
      </c>
      <c r="R628">
        <v>0</v>
      </c>
      <c r="S628">
        <v>0</v>
      </c>
      <c r="T628">
        <v>0</v>
      </c>
      <c r="U628">
        <v>0</v>
      </c>
      <c r="V628">
        <v>300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300</v>
      </c>
      <c r="AK628">
        <v>49</v>
      </c>
      <c r="AL628">
        <v>49</v>
      </c>
      <c r="AM628">
        <v>2</v>
      </c>
      <c r="AN628">
        <v>1</v>
      </c>
    </row>
    <row r="629" spans="1:40" x14ac:dyDescent="0.25">
      <c r="A629" t="s">
        <v>40</v>
      </c>
      <c r="B629" t="s">
        <v>518</v>
      </c>
      <c r="C629" t="s">
        <v>593</v>
      </c>
      <c r="D629" t="s">
        <v>539</v>
      </c>
      <c r="E629" t="s">
        <v>593</v>
      </c>
      <c r="F629" t="s">
        <v>665</v>
      </c>
      <c r="J629" t="s">
        <v>541</v>
      </c>
      <c r="K629">
        <v>0</v>
      </c>
      <c r="L629">
        <v>0</v>
      </c>
      <c r="O629">
        <v>3</v>
      </c>
      <c r="P629">
        <v>3</v>
      </c>
      <c r="Q629">
        <v>3</v>
      </c>
      <c r="R629">
        <v>0</v>
      </c>
      <c r="S629">
        <v>0</v>
      </c>
      <c r="T629">
        <v>0</v>
      </c>
      <c r="U629">
        <v>0</v>
      </c>
      <c r="V629">
        <v>150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150</v>
      </c>
      <c r="AK629">
        <v>54</v>
      </c>
      <c r="AL629">
        <v>54</v>
      </c>
      <c r="AM629">
        <v>2</v>
      </c>
      <c r="AN629">
        <v>1</v>
      </c>
    </row>
    <row r="630" spans="1:40" x14ac:dyDescent="0.25">
      <c r="A630" t="s">
        <v>40</v>
      </c>
      <c r="B630" t="s">
        <v>518</v>
      </c>
      <c r="C630" t="s">
        <v>595</v>
      </c>
      <c r="D630" t="s">
        <v>539</v>
      </c>
      <c r="E630" t="s">
        <v>595</v>
      </c>
      <c r="F630" t="s">
        <v>665</v>
      </c>
      <c r="J630" t="s">
        <v>541</v>
      </c>
      <c r="K630">
        <v>0</v>
      </c>
      <c r="L630">
        <v>0</v>
      </c>
      <c r="O630">
        <v>6</v>
      </c>
      <c r="P630">
        <v>6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300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300</v>
      </c>
      <c r="AK630">
        <v>56</v>
      </c>
      <c r="AL630">
        <v>56</v>
      </c>
      <c r="AM630">
        <v>2</v>
      </c>
      <c r="AN630">
        <v>1</v>
      </c>
    </row>
    <row r="631" spans="1:40" x14ac:dyDescent="0.25">
      <c r="A631" t="s">
        <v>40</v>
      </c>
      <c r="B631" t="s">
        <v>378</v>
      </c>
      <c r="C631" t="s">
        <v>563</v>
      </c>
      <c r="D631" t="s">
        <v>539</v>
      </c>
      <c r="E631" t="s">
        <v>563</v>
      </c>
      <c r="F631" t="s">
        <v>666</v>
      </c>
      <c r="J631" t="s">
        <v>541</v>
      </c>
      <c r="K631">
        <v>0</v>
      </c>
      <c r="L631">
        <v>0</v>
      </c>
      <c r="O631">
        <v>6</v>
      </c>
      <c r="P631">
        <v>6</v>
      </c>
      <c r="Q631">
        <v>6</v>
      </c>
      <c r="R631">
        <v>0</v>
      </c>
      <c r="S631">
        <v>0</v>
      </c>
      <c r="T631">
        <v>0</v>
      </c>
      <c r="U631">
        <v>0</v>
      </c>
      <c r="V631">
        <v>300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300</v>
      </c>
      <c r="AK631">
        <v>91</v>
      </c>
      <c r="AL631">
        <v>91</v>
      </c>
      <c r="AM631">
        <v>2</v>
      </c>
      <c r="AN631">
        <v>1</v>
      </c>
    </row>
    <row r="632" spans="1:40" x14ac:dyDescent="0.25">
      <c r="A632" t="s">
        <v>40</v>
      </c>
      <c r="B632" t="s">
        <v>378</v>
      </c>
      <c r="C632" t="s">
        <v>554</v>
      </c>
      <c r="D632" t="s">
        <v>539</v>
      </c>
      <c r="E632" t="s">
        <v>554</v>
      </c>
      <c r="F632" t="s">
        <v>666</v>
      </c>
      <c r="J632" t="s">
        <v>541</v>
      </c>
      <c r="K632">
        <v>0</v>
      </c>
      <c r="L632">
        <v>0</v>
      </c>
      <c r="O632">
        <v>3</v>
      </c>
      <c r="P632">
        <v>3</v>
      </c>
      <c r="Q632">
        <v>3</v>
      </c>
      <c r="R632">
        <v>0</v>
      </c>
      <c r="S632">
        <v>0</v>
      </c>
      <c r="T632">
        <v>0</v>
      </c>
      <c r="U632">
        <v>0</v>
      </c>
      <c r="V632">
        <v>150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150</v>
      </c>
      <c r="AK632">
        <v>106</v>
      </c>
      <c r="AL632">
        <v>106</v>
      </c>
      <c r="AM632">
        <v>2</v>
      </c>
      <c r="AN632">
        <v>1</v>
      </c>
    </row>
    <row r="633" spans="1:40" x14ac:dyDescent="0.25">
      <c r="A633" t="s">
        <v>40</v>
      </c>
      <c r="B633" t="s">
        <v>378</v>
      </c>
      <c r="C633" t="s">
        <v>583</v>
      </c>
      <c r="D633" t="s">
        <v>539</v>
      </c>
      <c r="E633" t="s">
        <v>583</v>
      </c>
      <c r="F633" t="s">
        <v>667</v>
      </c>
      <c r="J633" t="s">
        <v>541</v>
      </c>
      <c r="K633">
        <v>0</v>
      </c>
      <c r="L633">
        <v>0</v>
      </c>
      <c r="O633">
        <v>7</v>
      </c>
      <c r="P633">
        <v>7</v>
      </c>
      <c r="Q633">
        <v>7</v>
      </c>
      <c r="R633">
        <v>0</v>
      </c>
      <c r="S633">
        <v>0</v>
      </c>
      <c r="T633">
        <v>0</v>
      </c>
      <c r="U633">
        <v>0</v>
      </c>
      <c r="V633">
        <v>350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350</v>
      </c>
      <c r="AK633">
        <v>89</v>
      </c>
      <c r="AL633">
        <v>89</v>
      </c>
      <c r="AM633">
        <v>2</v>
      </c>
      <c r="AN633">
        <v>1</v>
      </c>
    </row>
    <row r="634" spans="1:40" x14ac:dyDescent="0.25">
      <c r="A634" t="s">
        <v>40</v>
      </c>
      <c r="B634" t="s">
        <v>378</v>
      </c>
      <c r="C634" t="s">
        <v>615</v>
      </c>
      <c r="D634" t="s">
        <v>539</v>
      </c>
      <c r="E634" t="s">
        <v>615</v>
      </c>
      <c r="F634" t="s">
        <v>667</v>
      </c>
      <c r="J634" t="s">
        <v>541</v>
      </c>
      <c r="K634">
        <v>0</v>
      </c>
      <c r="L634">
        <v>0</v>
      </c>
      <c r="O634">
        <v>2</v>
      </c>
      <c r="P634">
        <v>2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100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100</v>
      </c>
      <c r="AK634">
        <v>96</v>
      </c>
      <c r="AL634">
        <v>96</v>
      </c>
      <c r="AM634">
        <v>2</v>
      </c>
      <c r="AN634">
        <v>1</v>
      </c>
    </row>
    <row r="635" spans="1:40" x14ac:dyDescent="0.25">
      <c r="A635" t="s">
        <v>40</v>
      </c>
      <c r="B635" t="s">
        <v>378</v>
      </c>
      <c r="C635" t="s">
        <v>558</v>
      </c>
      <c r="D635" t="s">
        <v>539</v>
      </c>
      <c r="E635" t="s">
        <v>558</v>
      </c>
      <c r="F635" t="s">
        <v>667</v>
      </c>
      <c r="J635" t="s">
        <v>541</v>
      </c>
      <c r="K635">
        <v>0</v>
      </c>
      <c r="L635">
        <v>0</v>
      </c>
      <c r="O635">
        <v>6</v>
      </c>
      <c r="P635">
        <v>6</v>
      </c>
      <c r="Q635">
        <v>6</v>
      </c>
      <c r="R635">
        <v>0</v>
      </c>
      <c r="S635">
        <v>0</v>
      </c>
      <c r="T635">
        <v>0</v>
      </c>
      <c r="U635">
        <v>0</v>
      </c>
      <c r="V635">
        <v>300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300</v>
      </c>
      <c r="AK635">
        <v>103</v>
      </c>
      <c r="AL635">
        <v>103</v>
      </c>
      <c r="AM635">
        <v>2</v>
      </c>
      <c r="AN635">
        <v>1</v>
      </c>
    </row>
    <row r="636" spans="1:40" x14ac:dyDescent="0.25">
      <c r="A636" t="s">
        <v>40</v>
      </c>
      <c r="B636" t="s">
        <v>378</v>
      </c>
      <c r="C636" t="s">
        <v>577</v>
      </c>
      <c r="D636" t="s">
        <v>539</v>
      </c>
      <c r="E636" t="s">
        <v>577</v>
      </c>
      <c r="F636" t="s">
        <v>668</v>
      </c>
      <c r="J636" t="s">
        <v>541</v>
      </c>
      <c r="K636">
        <v>0</v>
      </c>
      <c r="L636">
        <v>0</v>
      </c>
      <c r="O636">
        <v>8</v>
      </c>
      <c r="P636">
        <v>8</v>
      </c>
      <c r="Q636">
        <v>8</v>
      </c>
      <c r="R636">
        <v>0</v>
      </c>
      <c r="S636">
        <v>0</v>
      </c>
      <c r="T636">
        <v>0</v>
      </c>
      <c r="U636">
        <v>0</v>
      </c>
      <c r="V636">
        <v>400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400</v>
      </c>
      <c r="AK636">
        <v>83</v>
      </c>
      <c r="AL636">
        <v>83</v>
      </c>
      <c r="AM636">
        <v>2</v>
      </c>
      <c r="AN636">
        <v>1</v>
      </c>
    </row>
    <row r="637" spans="1:40" x14ac:dyDescent="0.25">
      <c r="A637" t="s">
        <v>40</v>
      </c>
      <c r="B637" t="s">
        <v>378</v>
      </c>
      <c r="C637" t="s">
        <v>578</v>
      </c>
      <c r="D637" t="s">
        <v>539</v>
      </c>
      <c r="E637" t="s">
        <v>578</v>
      </c>
      <c r="F637" t="s">
        <v>668</v>
      </c>
      <c r="J637" t="s">
        <v>541</v>
      </c>
      <c r="K637">
        <v>0</v>
      </c>
      <c r="L637">
        <v>0</v>
      </c>
      <c r="O637">
        <v>8</v>
      </c>
      <c r="P637">
        <v>8</v>
      </c>
      <c r="Q637">
        <v>8</v>
      </c>
      <c r="R637">
        <v>0</v>
      </c>
      <c r="S637">
        <v>0</v>
      </c>
      <c r="T637">
        <v>0</v>
      </c>
      <c r="U637">
        <v>0</v>
      </c>
      <c r="V637">
        <v>400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400</v>
      </c>
      <c r="AK637">
        <v>84</v>
      </c>
      <c r="AL637">
        <v>84</v>
      </c>
      <c r="AM637">
        <v>2</v>
      </c>
      <c r="AN637">
        <v>1</v>
      </c>
    </row>
    <row r="638" spans="1:40" x14ac:dyDescent="0.25">
      <c r="A638" t="s">
        <v>40</v>
      </c>
      <c r="B638" t="s">
        <v>378</v>
      </c>
      <c r="C638" t="s">
        <v>581</v>
      </c>
      <c r="D638" t="s">
        <v>539</v>
      </c>
      <c r="E638" t="s">
        <v>581</v>
      </c>
      <c r="F638" t="s">
        <v>668</v>
      </c>
      <c r="J638" t="s">
        <v>541</v>
      </c>
      <c r="K638">
        <v>0</v>
      </c>
      <c r="L638">
        <v>0</v>
      </c>
      <c r="O638">
        <v>8</v>
      </c>
      <c r="P638">
        <v>8</v>
      </c>
      <c r="Q638">
        <v>8</v>
      </c>
      <c r="R638">
        <v>0</v>
      </c>
      <c r="S638">
        <v>0</v>
      </c>
      <c r="T638">
        <v>0</v>
      </c>
      <c r="U638">
        <v>0</v>
      </c>
      <c r="V638">
        <v>400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400</v>
      </c>
      <c r="AK638">
        <v>87</v>
      </c>
      <c r="AL638">
        <v>87</v>
      </c>
      <c r="AM638">
        <v>2</v>
      </c>
      <c r="AN638">
        <v>1</v>
      </c>
    </row>
    <row r="639" spans="1:40" x14ac:dyDescent="0.25">
      <c r="A639" t="s">
        <v>40</v>
      </c>
      <c r="B639" t="s">
        <v>378</v>
      </c>
      <c r="C639" t="s">
        <v>621</v>
      </c>
      <c r="D639" t="s">
        <v>539</v>
      </c>
      <c r="E639" t="s">
        <v>621</v>
      </c>
      <c r="F639" t="s">
        <v>668</v>
      </c>
      <c r="J639" t="s">
        <v>541</v>
      </c>
      <c r="K639">
        <v>0</v>
      </c>
      <c r="L639">
        <v>0</v>
      </c>
      <c r="O639">
        <v>2</v>
      </c>
      <c r="P639">
        <v>2</v>
      </c>
      <c r="Q639">
        <v>2</v>
      </c>
      <c r="R639">
        <v>0</v>
      </c>
      <c r="S639">
        <v>0</v>
      </c>
      <c r="T639">
        <v>0</v>
      </c>
      <c r="U639">
        <v>0</v>
      </c>
      <c r="V639">
        <v>100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100</v>
      </c>
      <c r="AK639">
        <v>90</v>
      </c>
      <c r="AL639">
        <v>90</v>
      </c>
      <c r="AM639">
        <v>2</v>
      </c>
      <c r="AN639">
        <v>1</v>
      </c>
    </row>
    <row r="640" spans="1:40" x14ac:dyDescent="0.25">
      <c r="A640" t="s">
        <v>40</v>
      </c>
      <c r="B640" t="s">
        <v>378</v>
      </c>
      <c r="C640" t="s">
        <v>611</v>
      </c>
      <c r="D640" t="s">
        <v>539</v>
      </c>
      <c r="E640" t="s">
        <v>611</v>
      </c>
      <c r="F640" t="s">
        <v>668</v>
      </c>
      <c r="J640" t="s">
        <v>541</v>
      </c>
      <c r="K640">
        <v>0</v>
      </c>
      <c r="L640">
        <v>0</v>
      </c>
      <c r="O640">
        <v>6</v>
      </c>
      <c r="P640">
        <v>6</v>
      </c>
      <c r="Q640">
        <v>6</v>
      </c>
      <c r="R640">
        <v>0</v>
      </c>
      <c r="S640">
        <v>0</v>
      </c>
      <c r="T640">
        <v>0</v>
      </c>
      <c r="U640">
        <v>0</v>
      </c>
      <c r="V640">
        <v>300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300</v>
      </c>
      <c r="AK640">
        <v>98</v>
      </c>
      <c r="AL640">
        <v>98</v>
      </c>
      <c r="AM640">
        <v>2</v>
      </c>
      <c r="AN640">
        <v>1</v>
      </c>
    </row>
    <row r="641" spans="1:40" x14ac:dyDescent="0.25">
      <c r="A641" t="s">
        <v>40</v>
      </c>
      <c r="B641" t="s">
        <v>378</v>
      </c>
      <c r="C641" t="s">
        <v>617</v>
      </c>
      <c r="D641" t="s">
        <v>539</v>
      </c>
      <c r="E641" t="s">
        <v>617</v>
      </c>
      <c r="F641" t="s">
        <v>668</v>
      </c>
      <c r="J641" t="s">
        <v>541</v>
      </c>
      <c r="K641">
        <v>0</v>
      </c>
      <c r="L641">
        <v>0</v>
      </c>
      <c r="O641">
        <v>8</v>
      </c>
      <c r="P641">
        <v>8</v>
      </c>
      <c r="Q641">
        <v>8</v>
      </c>
      <c r="R641">
        <v>0</v>
      </c>
      <c r="S641">
        <v>0</v>
      </c>
      <c r="T641">
        <v>0</v>
      </c>
      <c r="U641">
        <v>0</v>
      </c>
      <c r="V641">
        <v>400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400</v>
      </c>
      <c r="AK641">
        <v>99</v>
      </c>
      <c r="AL641">
        <v>99</v>
      </c>
      <c r="AM641">
        <v>2</v>
      </c>
      <c r="AN641">
        <v>1</v>
      </c>
    </row>
    <row r="642" spans="1:40" x14ac:dyDescent="0.25">
      <c r="A642" t="s">
        <v>40</v>
      </c>
      <c r="B642" t="s">
        <v>378</v>
      </c>
      <c r="C642" t="s">
        <v>567</v>
      </c>
      <c r="D642" t="s">
        <v>539</v>
      </c>
      <c r="E642" t="s">
        <v>567</v>
      </c>
      <c r="F642" t="s">
        <v>668</v>
      </c>
      <c r="J642" t="s">
        <v>541</v>
      </c>
      <c r="K642">
        <v>0</v>
      </c>
      <c r="L642">
        <v>0</v>
      </c>
      <c r="O642">
        <v>6</v>
      </c>
      <c r="P642">
        <v>6</v>
      </c>
      <c r="Q642">
        <v>6</v>
      </c>
      <c r="R642">
        <v>0</v>
      </c>
      <c r="S642">
        <v>0</v>
      </c>
      <c r="T642">
        <v>0</v>
      </c>
      <c r="U642">
        <v>0</v>
      </c>
      <c r="V642">
        <v>300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300</v>
      </c>
      <c r="AK642">
        <v>100</v>
      </c>
      <c r="AL642">
        <v>100</v>
      </c>
      <c r="AM642">
        <v>2</v>
      </c>
      <c r="AN642">
        <v>1</v>
      </c>
    </row>
    <row r="643" spans="1:40" x14ac:dyDescent="0.25">
      <c r="A643" t="s">
        <v>40</v>
      </c>
      <c r="B643" t="s">
        <v>378</v>
      </c>
      <c r="C643" t="s">
        <v>568</v>
      </c>
      <c r="D643" t="s">
        <v>539</v>
      </c>
      <c r="E643" t="s">
        <v>568</v>
      </c>
      <c r="F643" t="s">
        <v>668</v>
      </c>
      <c r="J643" t="s">
        <v>541</v>
      </c>
      <c r="K643">
        <v>0</v>
      </c>
      <c r="L643">
        <v>0</v>
      </c>
      <c r="O643">
        <v>5</v>
      </c>
      <c r="P643">
        <v>5</v>
      </c>
      <c r="Q643">
        <v>5</v>
      </c>
      <c r="R643">
        <v>0</v>
      </c>
      <c r="S643">
        <v>0</v>
      </c>
      <c r="T643">
        <v>0</v>
      </c>
      <c r="U643">
        <v>0</v>
      </c>
      <c r="V643">
        <v>250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250</v>
      </c>
      <c r="AK643">
        <v>101</v>
      </c>
      <c r="AL643">
        <v>101</v>
      </c>
      <c r="AM643">
        <v>2</v>
      </c>
      <c r="AN643">
        <v>1</v>
      </c>
    </row>
    <row r="644" spans="1:40" x14ac:dyDescent="0.25">
      <c r="A644" t="s">
        <v>40</v>
      </c>
      <c r="B644" t="s">
        <v>378</v>
      </c>
      <c r="C644" t="s">
        <v>559</v>
      </c>
      <c r="D644" t="s">
        <v>539</v>
      </c>
      <c r="E644" t="s">
        <v>559</v>
      </c>
      <c r="F644" t="s">
        <v>668</v>
      </c>
      <c r="J644" t="s">
        <v>541</v>
      </c>
      <c r="K644">
        <v>0</v>
      </c>
      <c r="L644">
        <v>0</v>
      </c>
      <c r="O644">
        <v>6</v>
      </c>
      <c r="P644">
        <v>6</v>
      </c>
      <c r="Q644">
        <v>6</v>
      </c>
      <c r="R644">
        <v>0</v>
      </c>
      <c r="S644">
        <v>0</v>
      </c>
      <c r="T644">
        <v>0</v>
      </c>
      <c r="U644">
        <v>0</v>
      </c>
      <c r="V644">
        <v>300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300</v>
      </c>
      <c r="AK644">
        <v>104</v>
      </c>
      <c r="AL644">
        <v>104</v>
      </c>
      <c r="AM644">
        <v>2</v>
      </c>
      <c r="AN644">
        <v>1</v>
      </c>
    </row>
    <row r="645" spans="1:40" x14ac:dyDescent="0.25">
      <c r="A645" t="s">
        <v>40</v>
      </c>
      <c r="B645" t="s">
        <v>518</v>
      </c>
      <c r="C645" t="s">
        <v>594</v>
      </c>
      <c r="D645" t="s">
        <v>539</v>
      </c>
      <c r="E645" t="s">
        <v>594</v>
      </c>
      <c r="F645" t="s">
        <v>668</v>
      </c>
      <c r="J645" t="s">
        <v>541</v>
      </c>
      <c r="K645">
        <v>0</v>
      </c>
      <c r="L645">
        <v>0</v>
      </c>
      <c r="O645">
        <v>8</v>
      </c>
      <c r="P645">
        <v>8</v>
      </c>
      <c r="Q645">
        <v>8</v>
      </c>
      <c r="R645">
        <v>0</v>
      </c>
      <c r="S645">
        <v>0</v>
      </c>
      <c r="T645">
        <v>0</v>
      </c>
      <c r="U645">
        <v>0</v>
      </c>
      <c r="V645">
        <v>400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400</v>
      </c>
      <c r="AK645">
        <v>55</v>
      </c>
      <c r="AL645">
        <v>55</v>
      </c>
      <c r="AM645">
        <v>2</v>
      </c>
      <c r="AN645">
        <v>1</v>
      </c>
    </row>
    <row r="646" spans="1:40" x14ac:dyDescent="0.25">
      <c r="A646" t="s">
        <v>40</v>
      </c>
      <c r="B646" t="s">
        <v>378</v>
      </c>
      <c r="C646" t="s">
        <v>581</v>
      </c>
      <c r="D646" t="s">
        <v>539</v>
      </c>
      <c r="E646" t="s">
        <v>581</v>
      </c>
      <c r="F646" t="s">
        <v>669</v>
      </c>
      <c r="J646" t="s">
        <v>541</v>
      </c>
      <c r="K646">
        <v>0</v>
      </c>
      <c r="L646">
        <v>0</v>
      </c>
      <c r="O646">
        <v>8</v>
      </c>
      <c r="P646">
        <v>8</v>
      </c>
      <c r="Q646">
        <v>8</v>
      </c>
      <c r="R646">
        <v>0</v>
      </c>
      <c r="S646">
        <v>0</v>
      </c>
      <c r="T646">
        <v>0</v>
      </c>
      <c r="U646">
        <v>0</v>
      </c>
      <c r="V646">
        <v>400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400</v>
      </c>
      <c r="AK646">
        <v>87</v>
      </c>
      <c r="AL646">
        <v>87</v>
      </c>
      <c r="AM646">
        <v>2</v>
      </c>
      <c r="AN646">
        <v>1</v>
      </c>
    </row>
    <row r="647" spans="1:40" x14ac:dyDescent="0.25">
      <c r="A647" t="s">
        <v>40</v>
      </c>
      <c r="B647" t="s">
        <v>378</v>
      </c>
      <c r="C647" t="s">
        <v>563</v>
      </c>
      <c r="D647" t="s">
        <v>539</v>
      </c>
      <c r="E647" t="s">
        <v>563</v>
      </c>
      <c r="F647" t="s">
        <v>669</v>
      </c>
      <c r="J647" t="s">
        <v>541</v>
      </c>
      <c r="K647">
        <v>0</v>
      </c>
      <c r="L647">
        <v>0</v>
      </c>
      <c r="O647">
        <v>1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50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50</v>
      </c>
      <c r="AK647">
        <v>91</v>
      </c>
      <c r="AL647">
        <v>91</v>
      </c>
      <c r="AM647">
        <v>2</v>
      </c>
      <c r="AN647">
        <v>1</v>
      </c>
    </row>
    <row r="648" spans="1:40" x14ac:dyDescent="0.25">
      <c r="A648" t="s">
        <v>40</v>
      </c>
      <c r="B648" t="s">
        <v>378</v>
      </c>
      <c r="C648" t="s">
        <v>558</v>
      </c>
      <c r="D648" t="s">
        <v>539</v>
      </c>
      <c r="E648" t="s">
        <v>558</v>
      </c>
      <c r="F648" t="s">
        <v>669</v>
      </c>
      <c r="J648" t="s">
        <v>541</v>
      </c>
      <c r="K648">
        <v>0</v>
      </c>
      <c r="L648">
        <v>0</v>
      </c>
      <c r="O648">
        <v>4</v>
      </c>
      <c r="P648">
        <v>4</v>
      </c>
      <c r="Q648">
        <v>4</v>
      </c>
      <c r="R648">
        <v>0</v>
      </c>
      <c r="S648">
        <v>0</v>
      </c>
      <c r="T648">
        <v>0</v>
      </c>
      <c r="U648">
        <v>0</v>
      </c>
      <c r="V648">
        <v>200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200</v>
      </c>
      <c r="AK648">
        <v>103</v>
      </c>
      <c r="AL648">
        <v>103</v>
      </c>
      <c r="AM648">
        <v>2</v>
      </c>
      <c r="AN648">
        <v>1</v>
      </c>
    </row>
    <row r="649" spans="1:40" x14ac:dyDescent="0.25">
      <c r="A649" t="s">
        <v>40</v>
      </c>
      <c r="B649" t="s">
        <v>378</v>
      </c>
      <c r="C649" t="s">
        <v>557</v>
      </c>
      <c r="D649" t="s">
        <v>539</v>
      </c>
      <c r="E649" t="s">
        <v>557</v>
      </c>
      <c r="F649" t="s">
        <v>669</v>
      </c>
      <c r="J649" t="s">
        <v>541</v>
      </c>
      <c r="K649">
        <v>0</v>
      </c>
      <c r="L649">
        <v>0</v>
      </c>
      <c r="O649">
        <v>8</v>
      </c>
      <c r="P649">
        <v>8</v>
      </c>
      <c r="Q649">
        <v>8</v>
      </c>
      <c r="R649">
        <v>0</v>
      </c>
      <c r="S649">
        <v>0</v>
      </c>
      <c r="T649">
        <v>0</v>
      </c>
      <c r="U649">
        <v>0</v>
      </c>
      <c r="V649">
        <v>400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400</v>
      </c>
      <c r="AK649">
        <v>112</v>
      </c>
      <c r="AL649">
        <v>112</v>
      </c>
      <c r="AM649">
        <v>2</v>
      </c>
      <c r="AN649">
        <v>1</v>
      </c>
    </row>
    <row r="650" spans="1:40" x14ac:dyDescent="0.25">
      <c r="A650" t="s">
        <v>40</v>
      </c>
      <c r="B650" t="s">
        <v>518</v>
      </c>
      <c r="C650" t="s">
        <v>595</v>
      </c>
      <c r="D650" t="s">
        <v>539</v>
      </c>
      <c r="E650" t="s">
        <v>595</v>
      </c>
      <c r="F650" t="s">
        <v>670</v>
      </c>
      <c r="J650" t="s">
        <v>541</v>
      </c>
      <c r="K650">
        <v>0</v>
      </c>
      <c r="L650">
        <v>0</v>
      </c>
      <c r="O650">
        <v>6</v>
      </c>
      <c r="P650">
        <v>6</v>
      </c>
      <c r="Q650">
        <v>6</v>
      </c>
      <c r="R650">
        <v>0</v>
      </c>
      <c r="S650">
        <v>0</v>
      </c>
      <c r="T650">
        <v>0</v>
      </c>
      <c r="U650">
        <v>0</v>
      </c>
      <c r="V650">
        <v>300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300</v>
      </c>
      <c r="AK650">
        <v>56</v>
      </c>
      <c r="AL650">
        <v>56</v>
      </c>
      <c r="AM650">
        <v>2</v>
      </c>
      <c r="AN650">
        <v>1</v>
      </c>
    </row>
    <row r="651" spans="1:40" x14ac:dyDescent="0.25">
      <c r="A651" t="s">
        <v>40</v>
      </c>
      <c r="B651" t="s">
        <v>378</v>
      </c>
      <c r="C651" t="s">
        <v>599</v>
      </c>
      <c r="D651" t="s">
        <v>539</v>
      </c>
      <c r="E651" t="s">
        <v>599</v>
      </c>
      <c r="F651" t="s">
        <v>671</v>
      </c>
      <c r="J651" t="s">
        <v>541</v>
      </c>
      <c r="K651">
        <v>0</v>
      </c>
      <c r="L651">
        <v>0</v>
      </c>
      <c r="O651">
        <v>4</v>
      </c>
      <c r="P651">
        <v>4</v>
      </c>
      <c r="Q651">
        <v>4</v>
      </c>
      <c r="R651">
        <v>0</v>
      </c>
      <c r="S651">
        <v>0</v>
      </c>
      <c r="T651">
        <v>0</v>
      </c>
      <c r="U651">
        <v>0</v>
      </c>
      <c r="V651">
        <v>200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200</v>
      </c>
      <c r="AK651">
        <v>81</v>
      </c>
      <c r="AL651">
        <v>81</v>
      </c>
      <c r="AM651">
        <v>2</v>
      </c>
      <c r="AN651">
        <v>1</v>
      </c>
    </row>
    <row r="652" spans="1:40" x14ac:dyDescent="0.25">
      <c r="A652" t="s">
        <v>40</v>
      </c>
      <c r="B652" t="s">
        <v>378</v>
      </c>
      <c r="C652" t="s">
        <v>579</v>
      </c>
      <c r="D652" t="s">
        <v>539</v>
      </c>
      <c r="E652" t="s">
        <v>579</v>
      </c>
      <c r="F652" t="s">
        <v>671</v>
      </c>
      <c r="J652" t="s">
        <v>541</v>
      </c>
      <c r="K652">
        <v>0</v>
      </c>
      <c r="L652">
        <v>0</v>
      </c>
      <c r="O652">
        <v>6</v>
      </c>
      <c r="P652">
        <v>6</v>
      </c>
      <c r="Q652">
        <v>6</v>
      </c>
      <c r="R652">
        <v>0</v>
      </c>
      <c r="S652">
        <v>0</v>
      </c>
      <c r="T652">
        <v>0</v>
      </c>
      <c r="U652">
        <v>0</v>
      </c>
      <c r="V652">
        <v>300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300</v>
      </c>
      <c r="AK652">
        <v>85</v>
      </c>
      <c r="AL652">
        <v>85</v>
      </c>
      <c r="AM652">
        <v>2</v>
      </c>
      <c r="AN652">
        <v>1</v>
      </c>
    </row>
    <row r="653" spans="1:40" x14ac:dyDescent="0.25">
      <c r="A653" t="s">
        <v>40</v>
      </c>
      <c r="B653" t="s">
        <v>378</v>
      </c>
      <c r="C653" t="s">
        <v>621</v>
      </c>
      <c r="D653" t="s">
        <v>539</v>
      </c>
      <c r="E653" t="s">
        <v>621</v>
      </c>
      <c r="F653" t="s">
        <v>671</v>
      </c>
      <c r="J653" t="s">
        <v>541</v>
      </c>
      <c r="K653">
        <v>0</v>
      </c>
      <c r="L653">
        <v>0</v>
      </c>
      <c r="O653">
        <v>1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50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50</v>
      </c>
      <c r="AK653">
        <v>90</v>
      </c>
      <c r="AL653">
        <v>90</v>
      </c>
      <c r="AM653">
        <v>2</v>
      </c>
      <c r="AN653">
        <v>1</v>
      </c>
    </row>
    <row r="654" spans="1:40" x14ac:dyDescent="0.25">
      <c r="A654" t="s">
        <v>40</v>
      </c>
      <c r="B654" t="s">
        <v>378</v>
      </c>
      <c r="C654" t="s">
        <v>616</v>
      </c>
      <c r="D654" t="s">
        <v>539</v>
      </c>
      <c r="E654" t="s">
        <v>616</v>
      </c>
      <c r="F654" t="s">
        <v>671</v>
      </c>
      <c r="J654" t="s">
        <v>541</v>
      </c>
      <c r="K654">
        <v>0</v>
      </c>
      <c r="L654">
        <v>0</v>
      </c>
      <c r="O654">
        <v>4</v>
      </c>
      <c r="P654">
        <v>4</v>
      </c>
      <c r="Q654">
        <v>4</v>
      </c>
      <c r="R654">
        <v>0</v>
      </c>
      <c r="S654">
        <v>0</v>
      </c>
      <c r="T654">
        <v>0</v>
      </c>
      <c r="U654">
        <v>0</v>
      </c>
      <c r="V654">
        <v>200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200</v>
      </c>
      <c r="AK654">
        <v>97</v>
      </c>
      <c r="AL654">
        <v>97</v>
      </c>
      <c r="AM654">
        <v>2</v>
      </c>
      <c r="AN654">
        <v>1</v>
      </c>
    </row>
    <row r="655" spans="1:40" x14ac:dyDescent="0.25">
      <c r="A655" t="s">
        <v>40</v>
      </c>
      <c r="B655" t="s">
        <v>378</v>
      </c>
      <c r="C655" t="s">
        <v>611</v>
      </c>
      <c r="D655" t="s">
        <v>539</v>
      </c>
      <c r="E655" t="s">
        <v>611</v>
      </c>
      <c r="F655" t="s">
        <v>671</v>
      </c>
      <c r="J655" t="s">
        <v>541</v>
      </c>
      <c r="K655">
        <v>0</v>
      </c>
      <c r="L655">
        <v>0</v>
      </c>
      <c r="O655">
        <v>6</v>
      </c>
      <c r="P655">
        <v>6</v>
      </c>
      <c r="Q655">
        <v>6</v>
      </c>
      <c r="R655">
        <v>0</v>
      </c>
      <c r="S655">
        <v>0</v>
      </c>
      <c r="T655">
        <v>0</v>
      </c>
      <c r="U655">
        <v>0</v>
      </c>
      <c r="V655">
        <v>300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300</v>
      </c>
      <c r="AK655">
        <v>98</v>
      </c>
      <c r="AL655">
        <v>98</v>
      </c>
      <c r="AM655">
        <v>2</v>
      </c>
      <c r="AN655">
        <v>1</v>
      </c>
    </row>
    <row r="656" spans="1:40" x14ac:dyDescent="0.25">
      <c r="A656" t="s">
        <v>40</v>
      </c>
      <c r="B656" t="s">
        <v>378</v>
      </c>
      <c r="C656" t="s">
        <v>617</v>
      </c>
      <c r="D656" t="s">
        <v>539</v>
      </c>
      <c r="E656" t="s">
        <v>617</v>
      </c>
      <c r="F656" t="s">
        <v>671</v>
      </c>
      <c r="J656" t="s">
        <v>541</v>
      </c>
      <c r="K656">
        <v>0</v>
      </c>
      <c r="L656">
        <v>0</v>
      </c>
      <c r="O656">
        <v>8</v>
      </c>
      <c r="P656">
        <v>8</v>
      </c>
      <c r="Q656">
        <v>8</v>
      </c>
      <c r="R656">
        <v>0</v>
      </c>
      <c r="S656">
        <v>0</v>
      </c>
      <c r="T656">
        <v>0</v>
      </c>
      <c r="U656">
        <v>0</v>
      </c>
      <c r="V656">
        <v>400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400</v>
      </c>
      <c r="AK656">
        <v>99</v>
      </c>
      <c r="AL656">
        <v>99</v>
      </c>
      <c r="AM656">
        <v>2</v>
      </c>
      <c r="AN656">
        <v>1</v>
      </c>
    </row>
    <row r="657" spans="1:40" x14ac:dyDescent="0.25">
      <c r="A657" t="s">
        <v>40</v>
      </c>
      <c r="B657" t="s">
        <v>378</v>
      </c>
      <c r="C657" t="s">
        <v>567</v>
      </c>
      <c r="D657" t="s">
        <v>539</v>
      </c>
      <c r="E657" t="s">
        <v>567</v>
      </c>
      <c r="F657" t="s">
        <v>671</v>
      </c>
      <c r="J657" t="s">
        <v>541</v>
      </c>
      <c r="K657">
        <v>0</v>
      </c>
      <c r="L657">
        <v>0</v>
      </c>
      <c r="O657">
        <v>8</v>
      </c>
      <c r="P657">
        <v>8</v>
      </c>
      <c r="Q657">
        <v>8</v>
      </c>
      <c r="R657">
        <v>0</v>
      </c>
      <c r="S657">
        <v>0</v>
      </c>
      <c r="T657">
        <v>0</v>
      </c>
      <c r="U657">
        <v>0</v>
      </c>
      <c r="V657">
        <v>400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400</v>
      </c>
      <c r="AK657">
        <v>100</v>
      </c>
      <c r="AL657">
        <v>100</v>
      </c>
      <c r="AM657">
        <v>2</v>
      </c>
      <c r="AN657">
        <v>1</v>
      </c>
    </row>
    <row r="658" spans="1:40" x14ac:dyDescent="0.25">
      <c r="A658" t="s">
        <v>40</v>
      </c>
      <c r="B658" t="s">
        <v>378</v>
      </c>
      <c r="C658" t="s">
        <v>568</v>
      </c>
      <c r="D658" t="s">
        <v>539</v>
      </c>
      <c r="E658" t="s">
        <v>568</v>
      </c>
      <c r="F658" t="s">
        <v>671</v>
      </c>
      <c r="J658" t="s">
        <v>541</v>
      </c>
      <c r="K658">
        <v>0</v>
      </c>
      <c r="L658">
        <v>0</v>
      </c>
      <c r="O658">
        <v>6</v>
      </c>
      <c r="P658">
        <v>6</v>
      </c>
      <c r="Q658">
        <v>6</v>
      </c>
      <c r="R658">
        <v>0</v>
      </c>
      <c r="S658">
        <v>0</v>
      </c>
      <c r="T658">
        <v>0</v>
      </c>
      <c r="U658">
        <v>0</v>
      </c>
      <c r="V658">
        <v>300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300</v>
      </c>
      <c r="AK658">
        <v>101</v>
      </c>
      <c r="AL658">
        <v>101</v>
      </c>
      <c r="AM658">
        <v>2</v>
      </c>
      <c r="AN658">
        <v>1</v>
      </c>
    </row>
    <row r="659" spans="1:40" x14ac:dyDescent="0.25">
      <c r="A659" t="s">
        <v>40</v>
      </c>
      <c r="B659" t="s">
        <v>378</v>
      </c>
      <c r="C659" t="s">
        <v>558</v>
      </c>
      <c r="D659" t="s">
        <v>539</v>
      </c>
      <c r="E659" t="s">
        <v>558</v>
      </c>
      <c r="F659" t="s">
        <v>671</v>
      </c>
      <c r="J659" t="s">
        <v>541</v>
      </c>
      <c r="K659">
        <v>0</v>
      </c>
      <c r="L659">
        <v>0</v>
      </c>
      <c r="O659">
        <v>1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50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50</v>
      </c>
      <c r="AK659">
        <v>103</v>
      </c>
      <c r="AL659">
        <v>103</v>
      </c>
      <c r="AM659">
        <v>2</v>
      </c>
      <c r="AN659">
        <v>1</v>
      </c>
    </row>
    <row r="660" spans="1:40" x14ac:dyDescent="0.25">
      <c r="A660" t="s">
        <v>40</v>
      </c>
      <c r="B660" t="s">
        <v>378</v>
      </c>
      <c r="C660" t="s">
        <v>559</v>
      </c>
      <c r="D660" t="s">
        <v>539</v>
      </c>
      <c r="E660" t="s">
        <v>559</v>
      </c>
      <c r="F660" t="s">
        <v>671</v>
      </c>
      <c r="J660" t="s">
        <v>541</v>
      </c>
      <c r="K660">
        <v>0</v>
      </c>
      <c r="L660">
        <v>0</v>
      </c>
      <c r="O660">
        <v>5</v>
      </c>
      <c r="P660">
        <v>5</v>
      </c>
      <c r="Q660">
        <v>5</v>
      </c>
      <c r="R660">
        <v>0</v>
      </c>
      <c r="S660">
        <v>0</v>
      </c>
      <c r="T660">
        <v>0</v>
      </c>
      <c r="U660">
        <v>0</v>
      </c>
      <c r="V660">
        <v>250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250</v>
      </c>
      <c r="AK660">
        <v>104</v>
      </c>
      <c r="AL660">
        <v>104</v>
      </c>
      <c r="AM660">
        <v>2</v>
      </c>
      <c r="AN660">
        <v>1</v>
      </c>
    </row>
    <row r="661" spans="1:40" x14ac:dyDescent="0.25">
      <c r="A661" t="s">
        <v>40</v>
      </c>
      <c r="B661" t="s">
        <v>518</v>
      </c>
      <c r="C661" t="s">
        <v>594</v>
      </c>
      <c r="D661" t="s">
        <v>539</v>
      </c>
      <c r="E661" t="s">
        <v>594</v>
      </c>
      <c r="F661" t="s">
        <v>671</v>
      </c>
      <c r="J661" t="s">
        <v>541</v>
      </c>
      <c r="K661">
        <v>0</v>
      </c>
      <c r="L661">
        <v>0</v>
      </c>
      <c r="O661">
        <v>8</v>
      </c>
      <c r="P661">
        <v>8</v>
      </c>
      <c r="Q661">
        <v>8</v>
      </c>
      <c r="R661">
        <v>0</v>
      </c>
      <c r="S661">
        <v>0</v>
      </c>
      <c r="T661">
        <v>0</v>
      </c>
      <c r="U661">
        <v>0</v>
      </c>
      <c r="V661">
        <v>400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400</v>
      </c>
      <c r="AK661">
        <v>55</v>
      </c>
      <c r="AL661">
        <v>55</v>
      </c>
      <c r="AM661">
        <v>2</v>
      </c>
      <c r="AN661">
        <v>1</v>
      </c>
    </row>
    <row r="662" spans="1:40" x14ac:dyDescent="0.25">
      <c r="A662" t="s">
        <v>40</v>
      </c>
      <c r="B662" t="s">
        <v>378</v>
      </c>
      <c r="C662" t="s">
        <v>581</v>
      </c>
      <c r="D662" t="s">
        <v>539</v>
      </c>
      <c r="E662" t="s">
        <v>581</v>
      </c>
      <c r="F662" t="s">
        <v>672</v>
      </c>
      <c r="J662" t="s">
        <v>541</v>
      </c>
      <c r="K662">
        <v>0</v>
      </c>
      <c r="L662">
        <v>0</v>
      </c>
      <c r="O662">
        <v>1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50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50</v>
      </c>
      <c r="AK662">
        <v>87</v>
      </c>
      <c r="AL662">
        <v>87</v>
      </c>
      <c r="AM662">
        <v>2</v>
      </c>
      <c r="AN662">
        <v>1</v>
      </c>
    </row>
    <row r="663" spans="1:40" x14ac:dyDescent="0.25">
      <c r="A663" t="s">
        <v>40</v>
      </c>
      <c r="B663" t="s">
        <v>378</v>
      </c>
      <c r="C663" t="s">
        <v>582</v>
      </c>
      <c r="D663" t="s">
        <v>539</v>
      </c>
      <c r="E663" t="s">
        <v>582</v>
      </c>
      <c r="F663" t="s">
        <v>672</v>
      </c>
      <c r="J663" t="s">
        <v>541</v>
      </c>
      <c r="K663">
        <v>0</v>
      </c>
      <c r="L663">
        <v>0</v>
      </c>
      <c r="O663">
        <v>7</v>
      </c>
      <c r="P663">
        <v>7</v>
      </c>
      <c r="Q663">
        <v>7</v>
      </c>
      <c r="R663">
        <v>0</v>
      </c>
      <c r="S663">
        <v>0</v>
      </c>
      <c r="T663">
        <v>0</v>
      </c>
      <c r="U663">
        <v>0</v>
      </c>
      <c r="V663">
        <v>350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350</v>
      </c>
      <c r="AK663">
        <v>88</v>
      </c>
      <c r="AL663">
        <v>88</v>
      </c>
      <c r="AM663">
        <v>2</v>
      </c>
      <c r="AN663">
        <v>1</v>
      </c>
    </row>
    <row r="664" spans="1:40" x14ac:dyDescent="0.25">
      <c r="A664" t="s">
        <v>40</v>
      </c>
      <c r="B664" t="s">
        <v>378</v>
      </c>
      <c r="C664" t="s">
        <v>583</v>
      </c>
      <c r="D664" t="s">
        <v>539</v>
      </c>
      <c r="E664" t="s">
        <v>583</v>
      </c>
      <c r="F664" t="s">
        <v>672</v>
      </c>
      <c r="J664" t="s">
        <v>541</v>
      </c>
      <c r="K664">
        <v>0</v>
      </c>
      <c r="L664">
        <v>0</v>
      </c>
      <c r="O664">
        <v>7</v>
      </c>
      <c r="P664">
        <v>7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350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350</v>
      </c>
      <c r="AK664">
        <v>89</v>
      </c>
      <c r="AL664">
        <v>89</v>
      </c>
      <c r="AM664">
        <v>2</v>
      </c>
      <c r="AN664">
        <v>1</v>
      </c>
    </row>
    <row r="665" spans="1:40" x14ac:dyDescent="0.25">
      <c r="A665" t="s">
        <v>40</v>
      </c>
      <c r="B665" t="s">
        <v>378</v>
      </c>
      <c r="C665" t="s">
        <v>615</v>
      </c>
      <c r="D665" t="s">
        <v>539</v>
      </c>
      <c r="E665" t="s">
        <v>615</v>
      </c>
      <c r="F665" t="s">
        <v>672</v>
      </c>
      <c r="J665" t="s">
        <v>541</v>
      </c>
      <c r="K665">
        <v>0</v>
      </c>
      <c r="L665">
        <v>0</v>
      </c>
      <c r="O665">
        <v>6</v>
      </c>
      <c r="P665">
        <v>6</v>
      </c>
      <c r="Q665">
        <v>6</v>
      </c>
      <c r="R665">
        <v>0</v>
      </c>
      <c r="S665">
        <v>0</v>
      </c>
      <c r="T665">
        <v>0</v>
      </c>
      <c r="U665">
        <v>0</v>
      </c>
      <c r="V665">
        <v>300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300</v>
      </c>
      <c r="AK665">
        <v>96</v>
      </c>
      <c r="AL665">
        <v>96</v>
      </c>
      <c r="AM665">
        <v>2</v>
      </c>
      <c r="AN665">
        <v>1</v>
      </c>
    </row>
    <row r="666" spans="1:40" x14ac:dyDescent="0.25">
      <c r="A666" t="s">
        <v>40</v>
      </c>
      <c r="B666" t="s">
        <v>378</v>
      </c>
      <c r="C666" t="s">
        <v>586</v>
      </c>
      <c r="D666" t="s">
        <v>539</v>
      </c>
      <c r="E666" t="s">
        <v>586</v>
      </c>
      <c r="F666" t="s">
        <v>672</v>
      </c>
      <c r="J666" t="s">
        <v>541</v>
      </c>
      <c r="K666">
        <v>0</v>
      </c>
      <c r="L666">
        <v>0</v>
      </c>
      <c r="O666">
        <v>6</v>
      </c>
      <c r="P666">
        <v>6</v>
      </c>
      <c r="Q666">
        <v>6</v>
      </c>
      <c r="R666">
        <v>0</v>
      </c>
      <c r="S666">
        <v>0</v>
      </c>
      <c r="T666">
        <v>0</v>
      </c>
      <c r="U666">
        <v>0</v>
      </c>
      <c r="V666">
        <v>300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300</v>
      </c>
      <c r="AK666">
        <v>102</v>
      </c>
      <c r="AL666">
        <v>102</v>
      </c>
      <c r="AM666">
        <v>2</v>
      </c>
      <c r="AN666">
        <v>1</v>
      </c>
    </row>
    <row r="667" spans="1:40" x14ac:dyDescent="0.25">
      <c r="A667" t="s">
        <v>40</v>
      </c>
      <c r="B667" t="s">
        <v>378</v>
      </c>
      <c r="C667" t="s">
        <v>558</v>
      </c>
      <c r="D667" t="s">
        <v>539</v>
      </c>
      <c r="E667" t="s">
        <v>558</v>
      </c>
      <c r="F667" t="s">
        <v>672</v>
      </c>
      <c r="J667" t="s">
        <v>541</v>
      </c>
      <c r="K667">
        <v>0</v>
      </c>
      <c r="L667">
        <v>0</v>
      </c>
      <c r="O667">
        <v>6</v>
      </c>
      <c r="P667">
        <v>6</v>
      </c>
      <c r="Q667">
        <v>6</v>
      </c>
      <c r="R667">
        <v>0</v>
      </c>
      <c r="S667">
        <v>0</v>
      </c>
      <c r="T667">
        <v>0</v>
      </c>
      <c r="U667">
        <v>0</v>
      </c>
      <c r="V667">
        <v>300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300</v>
      </c>
      <c r="AK667">
        <v>103</v>
      </c>
      <c r="AL667">
        <v>103</v>
      </c>
      <c r="AM667">
        <v>2</v>
      </c>
      <c r="AN667">
        <v>1</v>
      </c>
    </row>
    <row r="668" spans="1:40" x14ac:dyDescent="0.25">
      <c r="A668" t="s">
        <v>40</v>
      </c>
      <c r="B668" t="s">
        <v>378</v>
      </c>
      <c r="C668" t="s">
        <v>599</v>
      </c>
      <c r="D668" t="s">
        <v>539</v>
      </c>
      <c r="E668" t="s">
        <v>599</v>
      </c>
      <c r="F668" t="s">
        <v>673</v>
      </c>
      <c r="J668" t="s">
        <v>541</v>
      </c>
      <c r="K668">
        <v>0</v>
      </c>
      <c r="L668">
        <v>0</v>
      </c>
      <c r="O668">
        <v>9</v>
      </c>
      <c r="P668">
        <v>9</v>
      </c>
      <c r="Q668">
        <v>9</v>
      </c>
      <c r="R668">
        <v>0</v>
      </c>
      <c r="S668">
        <v>0</v>
      </c>
      <c r="T668">
        <v>0</v>
      </c>
      <c r="U668">
        <v>0</v>
      </c>
      <c r="V668">
        <v>450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450</v>
      </c>
      <c r="AK668">
        <v>81</v>
      </c>
      <c r="AL668">
        <v>81</v>
      </c>
      <c r="AM668">
        <v>2</v>
      </c>
      <c r="AN668">
        <v>1</v>
      </c>
    </row>
    <row r="669" spans="1:40" x14ac:dyDescent="0.25">
      <c r="A669" t="s">
        <v>40</v>
      </c>
      <c r="B669" t="s">
        <v>378</v>
      </c>
      <c r="C669" t="s">
        <v>582</v>
      </c>
      <c r="D669" t="s">
        <v>539</v>
      </c>
      <c r="E669" t="s">
        <v>582</v>
      </c>
      <c r="F669" t="s">
        <v>673</v>
      </c>
      <c r="J669" t="s">
        <v>541</v>
      </c>
      <c r="K669">
        <v>0</v>
      </c>
      <c r="L669">
        <v>0</v>
      </c>
      <c r="O669">
        <v>3</v>
      </c>
      <c r="P669">
        <v>3</v>
      </c>
      <c r="Q669">
        <v>3</v>
      </c>
      <c r="R669">
        <v>0</v>
      </c>
      <c r="S669">
        <v>0</v>
      </c>
      <c r="T669">
        <v>0</v>
      </c>
      <c r="U669">
        <v>0</v>
      </c>
      <c r="V669">
        <v>150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150</v>
      </c>
      <c r="AK669">
        <v>88</v>
      </c>
      <c r="AL669">
        <v>88</v>
      </c>
      <c r="AM669">
        <v>2</v>
      </c>
      <c r="AN669">
        <v>1</v>
      </c>
    </row>
    <row r="670" spans="1:40" x14ac:dyDescent="0.25">
      <c r="A670" t="s">
        <v>40</v>
      </c>
      <c r="B670" t="s">
        <v>378</v>
      </c>
      <c r="C670" t="s">
        <v>616</v>
      </c>
      <c r="D670" t="s">
        <v>539</v>
      </c>
      <c r="E670" t="s">
        <v>616</v>
      </c>
      <c r="F670" t="s">
        <v>673</v>
      </c>
      <c r="J670" t="s">
        <v>541</v>
      </c>
      <c r="K670">
        <v>0</v>
      </c>
      <c r="L670">
        <v>0</v>
      </c>
      <c r="O670">
        <v>3</v>
      </c>
      <c r="P670">
        <v>3</v>
      </c>
      <c r="Q670">
        <v>3</v>
      </c>
      <c r="R670">
        <v>0</v>
      </c>
      <c r="S670">
        <v>0</v>
      </c>
      <c r="T670">
        <v>0</v>
      </c>
      <c r="U670">
        <v>0</v>
      </c>
      <c r="V670">
        <v>150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150</v>
      </c>
      <c r="AK670">
        <v>97</v>
      </c>
      <c r="AL670">
        <v>97</v>
      </c>
      <c r="AM670">
        <v>2</v>
      </c>
      <c r="AN670">
        <v>1</v>
      </c>
    </row>
    <row r="671" spans="1:40" x14ac:dyDescent="0.25">
      <c r="A671" t="s">
        <v>40</v>
      </c>
      <c r="B671" t="s">
        <v>378</v>
      </c>
      <c r="C671" t="s">
        <v>611</v>
      </c>
      <c r="D671" t="s">
        <v>539</v>
      </c>
      <c r="E671" t="s">
        <v>611</v>
      </c>
      <c r="F671" t="s">
        <v>673</v>
      </c>
      <c r="J671" t="s">
        <v>541</v>
      </c>
      <c r="K671">
        <v>0</v>
      </c>
      <c r="L671">
        <v>0</v>
      </c>
      <c r="O671">
        <v>8</v>
      </c>
      <c r="P671">
        <v>8</v>
      </c>
      <c r="Q671">
        <v>8</v>
      </c>
      <c r="R671">
        <v>0</v>
      </c>
      <c r="S671">
        <v>0</v>
      </c>
      <c r="T671">
        <v>0</v>
      </c>
      <c r="U671">
        <v>0</v>
      </c>
      <c r="V671">
        <v>400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400</v>
      </c>
      <c r="AK671">
        <v>98</v>
      </c>
      <c r="AL671">
        <v>98</v>
      </c>
      <c r="AM671">
        <v>2</v>
      </c>
      <c r="AN671">
        <v>1</v>
      </c>
    </row>
    <row r="672" spans="1:40" x14ac:dyDescent="0.25">
      <c r="A672" t="s">
        <v>40</v>
      </c>
      <c r="B672" t="s">
        <v>378</v>
      </c>
      <c r="C672" t="s">
        <v>567</v>
      </c>
      <c r="D672" t="s">
        <v>539</v>
      </c>
      <c r="E672" t="s">
        <v>567</v>
      </c>
      <c r="F672" t="s">
        <v>673</v>
      </c>
      <c r="J672" t="s">
        <v>541</v>
      </c>
      <c r="K672">
        <v>0</v>
      </c>
      <c r="L672">
        <v>0</v>
      </c>
      <c r="O672">
        <v>2</v>
      </c>
      <c r="P672">
        <v>2</v>
      </c>
      <c r="Q672">
        <v>2</v>
      </c>
      <c r="R672">
        <v>0</v>
      </c>
      <c r="S672">
        <v>0</v>
      </c>
      <c r="T672">
        <v>0</v>
      </c>
      <c r="U672">
        <v>0</v>
      </c>
      <c r="V672">
        <v>100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100</v>
      </c>
      <c r="AK672">
        <v>100</v>
      </c>
      <c r="AL672">
        <v>100</v>
      </c>
      <c r="AM672">
        <v>2</v>
      </c>
      <c r="AN672">
        <v>1</v>
      </c>
    </row>
    <row r="673" spans="1:40" x14ac:dyDescent="0.25">
      <c r="A673" t="s">
        <v>40</v>
      </c>
      <c r="B673" t="s">
        <v>378</v>
      </c>
      <c r="C673" t="s">
        <v>583</v>
      </c>
      <c r="D673" t="s">
        <v>539</v>
      </c>
      <c r="E673" t="s">
        <v>583</v>
      </c>
      <c r="F673" t="s">
        <v>674</v>
      </c>
      <c r="J673" t="s">
        <v>541</v>
      </c>
      <c r="K673">
        <v>0</v>
      </c>
      <c r="L673">
        <v>0</v>
      </c>
      <c r="O673">
        <v>8</v>
      </c>
      <c r="P673">
        <v>8</v>
      </c>
      <c r="Q673">
        <v>8</v>
      </c>
      <c r="R673">
        <v>0</v>
      </c>
      <c r="S673">
        <v>0</v>
      </c>
      <c r="T673">
        <v>0</v>
      </c>
      <c r="U673">
        <v>0</v>
      </c>
      <c r="V673">
        <v>400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400</v>
      </c>
      <c r="AK673">
        <v>89</v>
      </c>
      <c r="AL673">
        <v>89</v>
      </c>
      <c r="AM673">
        <v>2</v>
      </c>
      <c r="AN673">
        <v>1</v>
      </c>
    </row>
    <row r="674" spans="1:40" x14ac:dyDescent="0.25">
      <c r="A674" t="s">
        <v>40</v>
      </c>
      <c r="B674" t="s">
        <v>378</v>
      </c>
      <c r="C674" t="s">
        <v>615</v>
      </c>
      <c r="D674" t="s">
        <v>539</v>
      </c>
      <c r="E674" t="s">
        <v>615</v>
      </c>
      <c r="F674" t="s">
        <v>674</v>
      </c>
      <c r="J674" t="s">
        <v>541</v>
      </c>
      <c r="K674">
        <v>0</v>
      </c>
      <c r="L674">
        <v>0</v>
      </c>
      <c r="O674">
        <v>6</v>
      </c>
      <c r="P674">
        <v>6</v>
      </c>
      <c r="Q674">
        <v>6</v>
      </c>
      <c r="R674">
        <v>0</v>
      </c>
      <c r="S674">
        <v>0</v>
      </c>
      <c r="T674">
        <v>0</v>
      </c>
      <c r="U674">
        <v>0</v>
      </c>
      <c r="V674">
        <v>300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300</v>
      </c>
      <c r="AK674">
        <v>96</v>
      </c>
      <c r="AL674">
        <v>96</v>
      </c>
      <c r="AM674">
        <v>2</v>
      </c>
      <c r="AN674">
        <v>1</v>
      </c>
    </row>
    <row r="675" spans="1:40" x14ac:dyDescent="0.25">
      <c r="A675" t="s">
        <v>40</v>
      </c>
      <c r="B675" t="s">
        <v>378</v>
      </c>
      <c r="C675" t="s">
        <v>611</v>
      </c>
      <c r="D675" t="s">
        <v>539</v>
      </c>
      <c r="E675" t="s">
        <v>611</v>
      </c>
      <c r="F675" t="s">
        <v>674</v>
      </c>
      <c r="J675" t="s">
        <v>541</v>
      </c>
      <c r="K675">
        <v>0</v>
      </c>
      <c r="L675">
        <v>0</v>
      </c>
      <c r="O675">
        <v>8</v>
      </c>
      <c r="P675">
        <v>8</v>
      </c>
      <c r="Q675">
        <v>8</v>
      </c>
      <c r="R675">
        <v>0</v>
      </c>
      <c r="S675">
        <v>0</v>
      </c>
      <c r="T675">
        <v>0</v>
      </c>
      <c r="U675">
        <v>0</v>
      </c>
      <c r="V675">
        <v>400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400</v>
      </c>
      <c r="AK675">
        <v>98</v>
      </c>
      <c r="AL675">
        <v>98</v>
      </c>
      <c r="AM675">
        <v>2</v>
      </c>
      <c r="AN675">
        <v>1</v>
      </c>
    </row>
    <row r="676" spans="1:40" x14ac:dyDescent="0.25">
      <c r="A676" t="s">
        <v>40</v>
      </c>
      <c r="B676" t="s">
        <v>378</v>
      </c>
      <c r="C676" t="s">
        <v>544</v>
      </c>
      <c r="D676" t="s">
        <v>539</v>
      </c>
      <c r="E676" t="s">
        <v>544</v>
      </c>
      <c r="F676" t="s">
        <v>674</v>
      </c>
      <c r="J676" t="s">
        <v>541</v>
      </c>
      <c r="K676">
        <v>0</v>
      </c>
      <c r="L676">
        <v>0</v>
      </c>
      <c r="O676">
        <v>8</v>
      </c>
      <c r="P676">
        <v>8</v>
      </c>
      <c r="Q676">
        <v>8</v>
      </c>
      <c r="R676">
        <v>0</v>
      </c>
      <c r="S676">
        <v>0</v>
      </c>
      <c r="T676">
        <v>0</v>
      </c>
      <c r="U676">
        <v>0</v>
      </c>
      <c r="V676">
        <v>400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400</v>
      </c>
      <c r="AK676">
        <v>108</v>
      </c>
      <c r="AL676">
        <v>108</v>
      </c>
      <c r="AM676">
        <v>2</v>
      </c>
      <c r="AN676">
        <v>1</v>
      </c>
    </row>
    <row r="677" spans="1:40" x14ac:dyDescent="0.25">
      <c r="A677" t="s">
        <v>40</v>
      </c>
      <c r="B677" t="s">
        <v>378</v>
      </c>
      <c r="C677" t="s">
        <v>551</v>
      </c>
      <c r="D677" t="s">
        <v>539</v>
      </c>
      <c r="E677" t="s">
        <v>551</v>
      </c>
      <c r="F677" t="s">
        <v>675</v>
      </c>
      <c r="J677" t="s">
        <v>541</v>
      </c>
      <c r="K677">
        <v>0</v>
      </c>
      <c r="L677">
        <v>0</v>
      </c>
      <c r="O677">
        <v>8</v>
      </c>
      <c r="P677">
        <v>8</v>
      </c>
      <c r="Q677">
        <v>8</v>
      </c>
      <c r="R677">
        <v>0</v>
      </c>
      <c r="S677">
        <v>0</v>
      </c>
      <c r="T677">
        <v>0</v>
      </c>
      <c r="U677">
        <v>0</v>
      </c>
      <c r="V677">
        <v>400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400</v>
      </c>
      <c r="AK677">
        <v>63</v>
      </c>
      <c r="AL677">
        <v>63</v>
      </c>
      <c r="AM677">
        <v>2</v>
      </c>
      <c r="AN677">
        <v>1</v>
      </c>
    </row>
    <row r="678" spans="1:40" x14ac:dyDescent="0.25">
      <c r="A678" t="s">
        <v>40</v>
      </c>
      <c r="B678" t="s">
        <v>378</v>
      </c>
      <c r="C678" t="s">
        <v>639</v>
      </c>
      <c r="D678" t="s">
        <v>539</v>
      </c>
      <c r="E678" t="s">
        <v>639</v>
      </c>
      <c r="F678" t="s">
        <v>676</v>
      </c>
      <c r="J678" t="s">
        <v>541</v>
      </c>
      <c r="K678">
        <v>0</v>
      </c>
      <c r="L678">
        <v>0</v>
      </c>
      <c r="O678">
        <v>6</v>
      </c>
      <c r="P678">
        <v>6</v>
      </c>
      <c r="Q678">
        <v>6</v>
      </c>
      <c r="R678">
        <v>0</v>
      </c>
      <c r="S678">
        <v>0</v>
      </c>
      <c r="T678">
        <v>0</v>
      </c>
      <c r="U678">
        <v>0</v>
      </c>
      <c r="V678">
        <v>300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300</v>
      </c>
      <c r="AK678">
        <v>79</v>
      </c>
      <c r="AL678">
        <v>79</v>
      </c>
      <c r="AM678">
        <v>2</v>
      </c>
      <c r="AN678">
        <v>1</v>
      </c>
    </row>
    <row r="679" spans="1:40" x14ac:dyDescent="0.25">
      <c r="A679" t="s">
        <v>40</v>
      </c>
      <c r="B679" t="s">
        <v>378</v>
      </c>
      <c r="C679" t="s">
        <v>615</v>
      </c>
      <c r="D679" t="s">
        <v>539</v>
      </c>
      <c r="E679" t="s">
        <v>615</v>
      </c>
      <c r="F679" t="s">
        <v>676</v>
      </c>
      <c r="J679" t="s">
        <v>541</v>
      </c>
      <c r="K679">
        <v>0</v>
      </c>
      <c r="L679">
        <v>0</v>
      </c>
      <c r="O679">
        <v>8</v>
      </c>
      <c r="P679">
        <v>8</v>
      </c>
      <c r="Q679">
        <v>8</v>
      </c>
      <c r="R679">
        <v>0</v>
      </c>
      <c r="S679">
        <v>0</v>
      </c>
      <c r="T679">
        <v>0</v>
      </c>
      <c r="U679">
        <v>0</v>
      </c>
      <c r="V679">
        <v>400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400</v>
      </c>
      <c r="AK679">
        <v>96</v>
      </c>
      <c r="AL679">
        <v>96</v>
      </c>
      <c r="AM679">
        <v>2</v>
      </c>
      <c r="AN679">
        <v>1</v>
      </c>
    </row>
    <row r="680" spans="1:40" x14ac:dyDescent="0.25">
      <c r="A680" t="s">
        <v>40</v>
      </c>
      <c r="B680" t="s">
        <v>518</v>
      </c>
      <c r="C680" t="s">
        <v>595</v>
      </c>
      <c r="D680" t="s">
        <v>539</v>
      </c>
      <c r="E680" t="s">
        <v>595</v>
      </c>
      <c r="F680" t="s">
        <v>676</v>
      </c>
      <c r="J680" t="s">
        <v>541</v>
      </c>
      <c r="K680">
        <v>0</v>
      </c>
      <c r="L680">
        <v>0</v>
      </c>
      <c r="O680">
        <v>8</v>
      </c>
      <c r="P680">
        <v>8</v>
      </c>
      <c r="Q680">
        <v>8</v>
      </c>
      <c r="R680">
        <v>0</v>
      </c>
      <c r="S680">
        <v>0</v>
      </c>
      <c r="T680">
        <v>0</v>
      </c>
      <c r="U680">
        <v>0</v>
      </c>
      <c r="V680">
        <v>400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400</v>
      </c>
      <c r="AK680">
        <v>56</v>
      </c>
      <c r="AL680">
        <v>56</v>
      </c>
      <c r="AM680">
        <v>2</v>
      </c>
      <c r="AN680">
        <v>1</v>
      </c>
    </row>
    <row r="681" spans="1:40" x14ac:dyDescent="0.25">
      <c r="A681" t="s">
        <v>40</v>
      </c>
      <c r="B681" t="s">
        <v>41</v>
      </c>
      <c r="C681" t="s">
        <v>566</v>
      </c>
      <c r="D681" t="s">
        <v>539</v>
      </c>
      <c r="E681" t="s">
        <v>566</v>
      </c>
      <c r="F681" t="s">
        <v>677</v>
      </c>
      <c r="J681" t="s">
        <v>541</v>
      </c>
      <c r="K681">
        <v>0</v>
      </c>
      <c r="L681">
        <v>0</v>
      </c>
      <c r="O681">
        <v>2</v>
      </c>
      <c r="P681">
        <v>2</v>
      </c>
      <c r="Q681">
        <v>2</v>
      </c>
      <c r="R681">
        <v>0</v>
      </c>
      <c r="S681">
        <v>0</v>
      </c>
      <c r="T681">
        <v>0</v>
      </c>
      <c r="U681">
        <v>0</v>
      </c>
      <c r="V681">
        <v>100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100</v>
      </c>
      <c r="AK681">
        <v>95</v>
      </c>
      <c r="AL681">
        <v>95</v>
      </c>
      <c r="AM681">
        <v>2</v>
      </c>
      <c r="AN681">
        <v>1</v>
      </c>
    </row>
    <row r="682" spans="1:40" x14ac:dyDescent="0.25">
      <c r="A682" t="s">
        <v>40</v>
      </c>
      <c r="B682" t="s">
        <v>41</v>
      </c>
      <c r="C682" t="s">
        <v>566</v>
      </c>
      <c r="D682" t="s">
        <v>539</v>
      </c>
      <c r="E682" t="s">
        <v>566</v>
      </c>
      <c r="F682" t="s">
        <v>678</v>
      </c>
      <c r="J682" t="s">
        <v>541</v>
      </c>
      <c r="K682">
        <v>0</v>
      </c>
      <c r="L682">
        <v>0</v>
      </c>
      <c r="O682">
        <v>2</v>
      </c>
      <c r="P682">
        <v>2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100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100</v>
      </c>
      <c r="AK682">
        <v>95</v>
      </c>
      <c r="AL682">
        <v>95</v>
      </c>
      <c r="AM682">
        <v>2</v>
      </c>
      <c r="AN682">
        <v>1</v>
      </c>
    </row>
    <row r="683" spans="1:40" x14ac:dyDescent="0.25">
      <c r="A683" t="s">
        <v>40</v>
      </c>
      <c r="B683" t="s">
        <v>250</v>
      </c>
      <c r="C683" t="s">
        <v>277</v>
      </c>
      <c r="D683" t="s">
        <v>539</v>
      </c>
      <c r="E683" t="s">
        <v>277</v>
      </c>
      <c r="F683" t="s">
        <v>679</v>
      </c>
      <c r="J683" t="s">
        <v>541</v>
      </c>
      <c r="K683">
        <v>0</v>
      </c>
      <c r="L683">
        <v>0</v>
      </c>
      <c r="O683">
        <v>6</v>
      </c>
      <c r="P683">
        <v>6</v>
      </c>
      <c r="Q683">
        <v>6</v>
      </c>
      <c r="R683">
        <v>0</v>
      </c>
      <c r="S683">
        <v>0</v>
      </c>
      <c r="T683">
        <v>0</v>
      </c>
      <c r="U683">
        <v>0</v>
      </c>
      <c r="V683">
        <v>300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300</v>
      </c>
      <c r="AK683">
        <v>49</v>
      </c>
      <c r="AL683">
        <v>49</v>
      </c>
      <c r="AM683">
        <v>2</v>
      </c>
      <c r="AN683">
        <v>1</v>
      </c>
    </row>
    <row r="684" spans="1:40" x14ac:dyDescent="0.25">
      <c r="A684" t="s">
        <v>40</v>
      </c>
      <c r="B684" t="s">
        <v>250</v>
      </c>
      <c r="C684" t="s">
        <v>611</v>
      </c>
      <c r="D684" t="s">
        <v>539</v>
      </c>
      <c r="E684" t="s">
        <v>611</v>
      </c>
      <c r="F684" t="s">
        <v>679</v>
      </c>
      <c r="J684" t="s">
        <v>541</v>
      </c>
      <c r="K684">
        <v>0</v>
      </c>
      <c r="L684">
        <v>0</v>
      </c>
      <c r="O684">
        <v>6</v>
      </c>
      <c r="P684">
        <v>6</v>
      </c>
      <c r="Q684">
        <v>6</v>
      </c>
      <c r="R684">
        <v>0</v>
      </c>
      <c r="S684">
        <v>0</v>
      </c>
      <c r="T684">
        <v>0</v>
      </c>
      <c r="U684">
        <v>0</v>
      </c>
      <c r="V684">
        <v>300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300</v>
      </c>
      <c r="AK684">
        <v>98</v>
      </c>
      <c r="AL684">
        <v>98</v>
      </c>
      <c r="AM684">
        <v>2</v>
      </c>
      <c r="AN684">
        <v>1</v>
      </c>
    </row>
    <row r="685" spans="1:40" x14ac:dyDescent="0.25">
      <c r="A685" t="s">
        <v>40</v>
      </c>
      <c r="B685" t="s">
        <v>250</v>
      </c>
      <c r="C685" t="s">
        <v>617</v>
      </c>
      <c r="D685" t="s">
        <v>539</v>
      </c>
      <c r="E685" t="s">
        <v>617</v>
      </c>
      <c r="F685" t="s">
        <v>679</v>
      </c>
      <c r="J685" t="s">
        <v>541</v>
      </c>
      <c r="K685">
        <v>0</v>
      </c>
      <c r="L685">
        <v>0</v>
      </c>
      <c r="O685">
        <v>6</v>
      </c>
      <c r="P685">
        <v>6</v>
      </c>
      <c r="Q685">
        <v>6</v>
      </c>
      <c r="R685">
        <v>0</v>
      </c>
      <c r="S685">
        <v>0</v>
      </c>
      <c r="T685">
        <v>0</v>
      </c>
      <c r="U685">
        <v>0</v>
      </c>
      <c r="V685">
        <v>300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300</v>
      </c>
      <c r="AK685">
        <v>99</v>
      </c>
      <c r="AL685">
        <v>99</v>
      </c>
      <c r="AM685">
        <v>2</v>
      </c>
      <c r="AN685">
        <v>1</v>
      </c>
    </row>
    <row r="686" spans="1:40" x14ac:dyDescent="0.25">
      <c r="A686" t="s">
        <v>40</v>
      </c>
      <c r="B686" t="s">
        <v>250</v>
      </c>
      <c r="C686" t="s">
        <v>567</v>
      </c>
      <c r="D686" t="s">
        <v>539</v>
      </c>
      <c r="E686" t="s">
        <v>567</v>
      </c>
      <c r="F686" t="s">
        <v>679</v>
      </c>
      <c r="J686" t="s">
        <v>541</v>
      </c>
      <c r="K686">
        <v>0</v>
      </c>
      <c r="L686">
        <v>0</v>
      </c>
      <c r="O686">
        <v>1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50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50</v>
      </c>
      <c r="AK686">
        <v>100</v>
      </c>
      <c r="AL686">
        <v>100</v>
      </c>
      <c r="AM686">
        <v>2</v>
      </c>
      <c r="AN686">
        <v>1</v>
      </c>
    </row>
    <row r="687" spans="1:40" x14ac:dyDescent="0.25">
      <c r="A687" t="s">
        <v>40</v>
      </c>
      <c r="B687" t="s">
        <v>250</v>
      </c>
      <c r="C687" t="s">
        <v>558</v>
      </c>
      <c r="D687" t="s">
        <v>539</v>
      </c>
      <c r="E687" t="s">
        <v>558</v>
      </c>
      <c r="F687" t="s">
        <v>679</v>
      </c>
      <c r="J687" t="s">
        <v>541</v>
      </c>
      <c r="K687">
        <v>0</v>
      </c>
      <c r="L687">
        <v>0</v>
      </c>
      <c r="O687">
        <v>3</v>
      </c>
      <c r="P687">
        <v>3</v>
      </c>
      <c r="Q687">
        <v>3</v>
      </c>
      <c r="R687">
        <v>0</v>
      </c>
      <c r="S687">
        <v>0</v>
      </c>
      <c r="T687">
        <v>0</v>
      </c>
      <c r="U687">
        <v>0</v>
      </c>
      <c r="V687">
        <v>150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150</v>
      </c>
      <c r="AK687">
        <v>103</v>
      </c>
      <c r="AL687">
        <v>103</v>
      </c>
      <c r="AM687">
        <v>2</v>
      </c>
      <c r="AN687">
        <v>1</v>
      </c>
    </row>
    <row r="688" spans="1:40" x14ac:dyDescent="0.25">
      <c r="A688" t="s">
        <v>40</v>
      </c>
      <c r="B688" t="s">
        <v>250</v>
      </c>
      <c r="C688" t="s">
        <v>554</v>
      </c>
      <c r="D688" t="s">
        <v>539</v>
      </c>
      <c r="E688" t="s">
        <v>554</v>
      </c>
      <c r="F688" t="s">
        <v>679</v>
      </c>
      <c r="J688" t="s">
        <v>541</v>
      </c>
      <c r="K688">
        <v>0</v>
      </c>
      <c r="L688">
        <v>0</v>
      </c>
      <c r="O688">
        <v>2</v>
      </c>
      <c r="P688">
        <v>2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100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100</v>
      </c>
      <c r="AK688">
        <v>106</v>
      </c>
      <c r="AL688">
        <v>106</v>
      </c>
      <c r="AM688">
        <v>2</v>
      </c>
      <c r="AN68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88"/>
  <sheetViews>
    <sheetView zoomScaleNormal="100" workbookViewId="0">
      <selection activeCell="E13" sqref="E13"/>
    </sheetView>
  </sheetViews>
  <sheetFormatPr defaultRowHeight="15" x14ac:dyDescent="0.25"/>
  <cols>
    <col min="1" max="1" width="8.7109375" bestFit="1" customWidth="1"/>
    <col min="2" max="2" width="12.7109375" bestFit="1" customWidth="1"/>
    <col min="3" max="3" width="22.140625" bestFit="1" customWidth="1"/>
    <col min="4" max="4" width="22.140625" style="1" customWidth="1"/>
    <col min="5" max="5" width="16.7109375" bestFit="1" customWidth="1"/>
    <col min="6" max="6" width="16.7109375" customWidth="1"/>
    <col min="7" max="7" width="20.28515625" bestFit="1" customWidth="1"/>
    <col min="8" max="8" width="87" bestFit="1" customWidth="1"/>
    <col min="9" max="9" width="13.7109375" bestFit="1" customWidth="1"/>
    <col min="10" max="10" width="7.140625" bestFit="1" customWidth="1"/>
    <col min="11" max="11" width="4" bestFit="1" customWidth="1"/>
    <col min="12" max="12" width="62.85546875" bestFit="1" customWidth="1"/>
    <col min="13" max="13" width="4" bestFit="1" customWidth="1"/>
    <col min="14" max="14" width="4" customWidth="1"/>
    <col min="15" max="15" width="17.7109375" bestFit="1" customWidth="1"/>
    <col min="16" max="16" width="16.28515625" bestFit="1" customWidth="1"/>
    <col min="17" max="17" width="18.28515625" bestFit="1" customWidth="1"/>
    <col min="18" max="18" width="17.42578125" bestFit="1" customWidth="1"/>
    <col min="19" max="19" width="13.42578125" bestFit="1" customWidth="1"/>
    <col min="20" max="20" width="20.140625" bestFit="1" customWidth="1"/>
    <col min="21" max="21" width="13.7109375" bestFit="1" customWidth="1"/>
    <col min="22" max="22" width="18.7109375" bestFit="1" customWidth="1"/>
    <col min="23" max="23" width="10.28515625" bestFit="1" customWidth="1"/>
    <col min="24" max="24" width="12.140625" bestFit="1" customWidth="1"/>
    <col min="25" max="25" width="10.5703125" bestFit="1" customWidth="1"/>
    <col min="26" max="26" width="13.140625" bestFit="1" customWidth="1"/>
    <col min="27" max="27" width="15.5703125" bestFit="1" customWidth="1"/>
    <col min="28" max="28" width="13.7109375" bestFit="1" customWidth="1"/>
    <col min="29" max="29" width="32.85546875" bestFit="1" customWidth="1"/>
    <col min="30" max="30" width="24.42578125" bestFit="1" customWidth="1"/>
    <col min="31" max="31" width="18.85546875" bestFit="1" customWidth="1"/>
    <col min="32" max="32" width="9.42578125" bestFit="1" customWidth="1"/>
    <col min="33" max="33" width="18.42578125" bestFit="1" customWidth="1"/>
    <col min="34" max="34" width="29.7109375" bestFit="1" customWidth="1"/>
    <col min="35" max="35" width="4.5703125" bestFit="1" customWidth="1"/>
    <col min="36" max="36" width="8.85546875" bestFit="1" customWidth="1"/>
    <col min="37" max="37" width="9.7109375" bestFit="1" customWidth="1"/>
    <col min="38" max="38" width="14.42578125" bestFit="1" customWidth="1"/>
    <col min="39" max="39" width="20.28515625" bestFit="1" customWidth="1"/>
    <col min="40" max="40" width="26" bestFit="1" customWidth="1"/>
    <col min="41" max="41" width="31.140625" bestFit="1" customWidth="1"/>
    <col min="42" max="42" width="32" bestFit="1" customWidth="1"/>
    <col min="43" max="43" width="18" bestFit="1" customWidth="1"/>
    <col min="44" max="44" width="23.5703125" bestFit="1" customWidth="1"/>
    <col min="45" max="45" width="24.140625" bestFit="1" customWidth="1"/>
    <col min="46" max="46" width="22.42578125" bestFit="1" customWidth="1"/>
    <col min="47" max="47" width="10.85546875" bestFit="1" customWidth="1"/>
    <col min="48" max="48" width="15" bestFit="1" customWidth="1"/>
  </cols>
  <sheetData>
    <row r="1" spans="1:48" x14ac:dyDescent="0.25">
      <c r="A1" t="s">
        <v>0</v>
      </c>
      <c r="B1" t="s">
        <v>1</v>
      </c>
      <c r="C1" t="s">
        <v>2</v>
      </c>
      <c r="D1" s="1" t="s">
        <v>952</v>
      </c>
      <c r="E1" t="s">
        <v>3</v>
      </c>
      <c r="F1" t="s">
        <v>951</v>
      </c>
      <c r="G1" t="s">
        <v>4</v>
      </c>
      <c r="H1" t="s">
        <v>5</v>
      </c>
      <c r="I1" t="s">
        <v>724</v>
      </c>
      <c r="J1" t="s">
        <v>725</v>
      </c>
      <c r="K1" t="s">
        <v>726</v>
      </c>
      <c r="L1" t="s">
        <v>727</v>
      </c>
      <c r="M1" t="s">
        <v>728</v>
      </c>
      <c r="N1" t="s">
        <v>729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</row>
    <row r="2" spans="1:48" x14ac:dyDescent="0.25">
      <c r="A2" t="s">
        <v>40</v>
      </c>
      <c r="B2" t="s">
        <v>41</v>
      </c>
      <c r="C2">
        <v>10</v>
      </c>
      <c r="D2" s="1">
        <f>VLOOKUP(C2,[1]Periods!$A$2:$B$122,2,FALSE)</f>
        <v>45793</v>
      </c>
      <c r="E2" t="s">
        <v>43</v>
      </c>
      <c r="F2" t="s">
        <v>730</v>
      </c>
      <c r="G2" t="s">
        <v>42</v>
      </c>
      <c r="H2" t="s">
        <v>44</v>
      </c>
      <c r="I2">
        <v>310768</v>
      </c>
      <c r="J2" t="s">
        <v>41</v>
      </c>
      <c r="K2">
        <v>101</v>
      </c>
      <c r="L2" t="s">
        <v>680</v>
      </c>
      <c r="M2">
        <v>36</v>
      </c>
      <c r="N2">
        <f>M2-(C2-1)</f>
        <v>27</v>
      </c>
      <c r="O2" t="s">
        <v>45</v>
      </c>
      <c r="P2" t="s">
        <v>46</v>
      </c>
      <c r="Q2" t="s">
        <v>47</v>
      </c>
      <c r="R2" t="s">
        <v>48</v>
      </c>
      <c r="S2">
        <v>19</v>
      </c>
      <c r="T2">
        <v>10</v>
      </c>
      <c r="U2">
        <v>1</v>
      </c>
      <c r="V2" t="s">
        <v>49</v>
      </c>
      <c r="W2">
        <v>10</v>
      </c>
      <c r="X2">
        <v>10</v>
      </c>
      <c r="Y2">
        <v>10</v>
      </c>
      <c r="Z2">
        <v>0</v>
      </c>
      <c r="AA2">
        <v>0</v>
      </c>
      <c r="AB2">
        <v>0</v>
      </c>
      <c r="AC2">
        <v>0</v>
      </c>
      <c r="AD2">
        <v>0</v>
      </c>
      <c r="AE2">
        <v>8500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0</v>
      </c>
      <c r="AM2">
        <v>0</v>
      </c>
      <c r="AN2">
        <v>0</v>
      </c>
      <c r="AO2">
        <v>0</v>
      </c>
      <c r="AP2">
        <v>0</v>
      </c>
      <c r="AQ2">
        <v>8500</v>
      </c>
      <c r="AR2">
        <v>0</v>
      </c>
      <c r="AS2">
        <v>11</v>
      </c>
      <c r="AT2">
        <v>11</v>
      </c>
      <c r="AU2">
        <v>2</v>
      </c>
      <c r="AV2">
        <v>1</v>
      </c>
    </row>
    <row r="3" spans="1:48" x14ac:dyDescent="0.25">
      <c r="A3" t="s">
        <v>40</v>
      </c>
      <c r="B3" t="s">
        <v>41</v>
      </c>
      <c r="C3">
        <v>10</v>
      </c>
      <c r="D3" s="1">
        <f>VLOOKUP(C3,[1]Periods!$A$2:$B$122,2,FALSE)</f>
        <v>45793</v>
      </c>
      <c r="E3" t="s">
        <v>50</v>
      </c>
      <c r="F3" t="s">
        <v>731</v>
      </c>
      <c r="G3" t="s">
        <v>42</v>
      </c>
      <c r="H3" t="s">
        <v>44</v>
      </c>
      <c r="I3">
        <v>310768</v>
      </c>
      <c r="J3" t="s">
        <v>41</v>
      </c>
      <c r="K3">
        <v>101</v>
      </c>
      <c r="L3" t="s">
        <v>680</v>
      </c>
      <c r="M3">
        <v>36</v>
      </c>
      <c r="N3">
        <f>M3-(C3-1)</f>
        <v>27</v>
      </c>
      <c r="O3" t="s">
        <v>45</v>
      </c>
      <c r="P3" t="s">
        <v>46</v>
      </c>
      <c r="Q3" t="s">
        <v>47</v>
      </c>
      <c r="R3" t="s">
        <v>48</v>
      </c>
      <c r="S3">
        <v>19</v>
      </c>
      <c r="T3">
        <v>10</v>
      </c>
      <c r="U3">
        <v>1</v>
      </c>
      <c r="V3" t="s">
        <v>49</v>
      </c>
      <c r="W3">
        <v>10</v>
      </c>
      <c r="X3">
        <v>10</v>
      </c>
      <c r="Y3">
        <v>10</v>
      </c>
      <c r="Z3">
        <v>0</v>
      </c>
      <c r="AA3">
        <v>0</v>
      </c>
      <c r="AB3">
        <v>0</v>
      </c>
      <c r="AC3">
        <v>0</v>
      </c>
      <c r="AD3">
        <v>0</v>
      </c>
      <c r="AE3">
        <v>8500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0</v>
      </c>
      <c r="AM3">
        <v>0</v>
      </c>
      <c r="AN3">
        <v>0</v>
      </c>
      <c r="AO3">
        <v>0</v>
      </c>
      <c r="AP3">
        <v>0</v>
      </c>
      <c r="AQ3">
        <v>8500</v>
      </c>
      <c r="AR3">
        <v>0</v>
      </c>
      <c r="AS3">
        <v>11</v>
      </c>
      <c r="AT3">
        <v>11</v>
      </c>
      <c r="AU3">
        <v>2</v>
      </c>
      <c r="AV3">
        <v>1</v>
      </c>
    </row>
    <row r="4" spans="1:48" x14ac:dyDescent="0.25">
      <c r="A4" t="s">
        <v>40</v>
      </c>
      <c r="B4" t="s">
        <v>41</v>
      </c>
      <c r="C4">
        <v>13</v>
      </c>
      <c r="D4" s="1">
        <f>VLOOKUP(C4,[1]Periods!$A$2:$B$122,2,FALSE)</f>
        <v>45796</v>
      </c>
      <c r="E4" t="s">
        <v>52</v>
      </c>
      <c r="F4" t="s">
        <v>732</v>
      </c>
      <c r="G4" t="s">
        <v>51</v>
      </c>
      <c r="H4" t="s">
        <v>53</v>
      </c>
      <c r="I4">
        <v>310768</v>
      </c>
      <c r="J4" t="s">
        <v>41</v>
      </c>
      <c r="K4">
        <v>101</v>
      </c>
      <c r="L4" t="s">
        <v>680</v>
      </c>
      <c r="M4">
        <v>39</v>
      </c>
      <c r="N4">
        <f>M4-(C4-1)</f>
        <v>27</v>
      </c>
      <c r="O4" t="s">
        <v>45</v>
      </c>
      <c r="P4" t="s">
        <v>46</v>
      </c>
      <c r="Q4" t="s">
        <v>47</v>
      </c>
      <c r="R4" t="s">
        <v>48</v>
      </c>
      <c r="S4">
        <v>20</v>
      </c>
      <c r="T4">
        <v>10</v>
      </c>
      <c r="U4">
        <v>1</v>
      </c>
      <c r="V4" t="s">
        <v>49</v>
      </c>
      <c r="W4">
        <v>10</v>
      </c>
      <c r="X4">
        <v>10</v>
      </c>
      <c r="Y4">
        <v>10</v>
      </c>
      <c r="Z4">
        <v>0</v>
      </c>
      <c r="AA4">
        <v>0</v>
      </c>
      <c r="AB4">
        <v>0</v>
      </c>
      <c r="AC4">
        <v>0</v>
      </c>
      <c r="AD4">
        <v>0</v>
      </c>
      <c r="AE4">
        <v>8200</v>
      </c>
      <c r="AF4">
        <v>0</v>
      </c>
      <c r="AG4">
        <v>0</v>
      </c>
      <c r="AH4">
        <v>0</v>
      </c>
      <c r="AI4">
        <v>0</v>
      </c>
      <c r="AJ4">
        <v>0</v>
      </c>
      <c r="AK4">
        <v>8200</v>
      </c>
      <c r="AL4">
        <v>0</v>
      </c>
      <c r="AM4">
        <v>0</v>
      </c>
      <c r="AN4">
        <v>0</v>
      </c>
      <c r="AO4">
        <v>0</v>
      </c>
      <c r="AP4">
        <v>0</v>
      </c>
      <c r="AQ4">
        <v>8200</v>
      </c>
      <c r="AR4">
        <v>0</v>
      </c>
      <c r="AS4">
        <v>14</v>
      </c>
      <c r="AT4">
        <v>14</v>
      </c>
      <c r="AU4">
        <v>2</v>
      </c>
      <c r="AV4">
        <v>1</v>
      </c>
    </row>
    <row r="5" spans="1:48" x14ac:dyDescent="0.25">
      <c r="A5" t="s">
        <v>40</v>
      </c>
      <c r="B5" t="s">
        <v>54</v>
      </c>
      <c r="C5">
        <v>22</v>
      </c>
      <c r="D5" s="1">
        <f>VLOOKUP(C5,[1]Periods!$A$2:$B$122,2,FALSE)</f>
        <v>45805</v>
      </c>
      <c r="E5" t="s">
        <v>56</v>
      </c>
      <c r="F5" t="s">
        <v>733</v>
      </c>
      <c r="G5" t="s">
        <v>55</v>
      </c>
      <c r="H5" t="s">
        <v>57</v>
      </c>
      <c r="I5">
        <v>310015</v>
      </c>
      <c r="J5" t="s">
        <v>41</v>
      </c>
      <c r="K5">
        <v>101</v>
      </c>
      <c r="L5" t="s">
        <v>681</v>
      </c>
      <c r="M5">
        <v>41</v>
      </c>
      <c r="N5">
        <f>M5-(C5-1)</f>
        <v>20</v>
      </c>
      <c r="O5" t="s">
        <v>45</v>
      </c>
      <c r="P5" t="s">
        <v>46</v>
      </c>
      <c r="Q5" t="s">
        <v>47</v>
      </c>
      <c r="R5" t="s">
        <v>48</v>
      </c>
      <c r="S5">
        <v>21</v>
      </c>
      <c r="T5">
        <v>10</v>
      </c>
      <c r="U5">
        <v>1</v>
      </c>
      <c r="V5" t="s">
        <v>49</v>
      </c>
      <c r="W5">
        <v>10</v>
      </c>
      <c r="X5">
        <v>10</v>
      </c>
      <c r="Y5">
        <v>10</v>
      </c>
      <c r="Z5">
        <v>0</v>
      </c>
      <c r="AA5">
        <v>0</v>
      </c>
      <c r="AB5">
        <v>0</v>
      </c>
      <c r="AC5">
        <v>0</v>
      </c>
      <c r="AD5">
        <v>0</v>
      </c>
      <c r="AE5">
        <v>8000</v>
      </c>
      <c r="AF5">
        <v>0</v>
      </c>
      <c r="AG5">
        <v>0</v>
      </c>
      <c r="AH5">
        <v>0</v>
      </c>
      <c r="AI5">
        <v>0</v>
      </c>
      <c r="AJ5">
        <v>0</v>
      </c>
      <c r="AK5">
        <v>8000</v>
      </c>
      <c r="AL5">
        <v>0</v>
      </c>
      <c r="AM5">
        <v>0</v>
      </c>
      <c r="AN5">
        <v>0</v>
      </c>
      <c r="AO5">
        <v>0</v>
      </c>
      <c r="AP5">
        <v>0</v>
      </c>
      <c r="AQ5">
        <v>8000</v>
      </c>
      <c r="AR5">
        <v>0</v>
      </c>
      <c r="AS5">
        <v>23</v>
      </c>
      <c r="AT5">
        <v>23</v>
      </c>
      <c r="AU5">
        <v>2</v>
      </c>
      <c r="AV5">
        <v>1</v>
      </c>
    </row>
    <row r="6" spans="1:48" x14ac:dyDescent="0.25">
      <c r="A6" t="s">
        <v>40</v>
      </c>
      <c r="B6" t="s">
        <v>54</v>
      </c>
      <c r="C6">
        <v>23</v>
      </c>
      <c r="D6" s="1">
        <f>VLOOKUP(C6,[1]Periods!$A$2:$B$122,2,FALSE)</f>
        <v>45806</v>
      </c>
      <c r="E6" t="s">
        <v>59</v>
      </c>
      <c r="F6" t="s">
        <v>734</v>
      </c>
      <c r="G6" t="s">
        <v>58</v>
      </c>
      <c r="H6" t="s">
        <v>60</v>
      </c>
      <c r="I6">
        <v>310086</v>
      </c>
      <c r="J6" t="s">
        <v>41</v>
      </c>
      <c r="K6">
        <v>101</v>
      </c>
      <c r="L6" t="s">
        <v>682</v>
      </c>
      <c r="M6">
        <v>54</v>
      </c>
      <c r="N6">
        <f>M6-(C6-1)</f>
        <v>32</v>
      </c>
      <c r="O6" t="s">
        <v>45</v>
      </c>
      <c r="P6" t="s">
        <v>46</v>
      </c>
      <c r="Q6" t="s">
        <v>47</v>
      </c>
      <c r="R6" t="s">
        <v>48</v>
      </c>
      <c r="S6">
        <v>20</v>
      </c>
      <c r="T6">
        <v>10</v>
      </c>
      <c r="U6">
        <v>1</v>
      </c>
      <c r="V6" t="s">
        <v>49</v>
      </c>
      <c r="W6">
        <v>10</v>
      </c>
      <c r="X6">
        <v>10</v>
      </c>
      <c r="Y6">
        <v>10</v>
      </c>
      <c r="Z6">
        <v>0</v>
      </c>
      <c r="AA6">
        <v>0</v>
      </c>
      <c r="AB6">
        <v>0</v>
      </c>
      <c r="AC6">
        <v>0</v>
      </c>
      <c r="AD6">
        <v>0</v>
      </c>
      <c r="AE6">
        <v>6700</v>
      </c>
      <c r="AF6">
        <v>0</v>
      </c>
      <c r="AG6">
        <v>0</v>
      </c>
      <c r="AH6">
        <v>0</v>
      </c>
      <c r="AI6">
        <v>0</v>
      </c>
      <c r="AJ6">
        <v>0</v>
      </c>
      <c r="AK6">
        <v>6700</v>
      </c>
      <c r="AL6">
        <v>0</v>
      </c>
      <c r="AM6">
        <v>0</v>
      </c>
      <c r="AN6">
        <v>0</v>
      </c>
      <c r="AO6">
        <v>0</v>
      </c>
      <c r="AP6">
        <v>0</v>
      </c>
      <c r="AQ6">
        <v>6700</v>
      </c>
      <c r="AR6">
        <v>0</v>
      </c>
      <c r="AS6">
        <v>24</v>
      </c>
      <c r="AT6">
        <v>24</v>
      </c>
      <c r="AU6">
        <v>2</v>
      </c>
      <c r="AV6">
        <v>1</v>
      </c>
    </row>
    <row r="7" spans="1:48" x14ac:dyDescent="0.25">
      <c r="A7" t="s">
        <v>40</v>
      </c>
      <c r="B7" t="s">
        <v>54</v>
      </c>
      <c r="C7">
        <v>23</v>
      </c>
      <c r="D7" s="1">
        <f>VLOOKUP(C7,[1]Periods!$A$2:$B$122,2,FALSE)</f>
        <v>45806</v>
      </c>
      <c r="E7" t="s">
        <v>59</v>
      </c>
      <c r="F7" t="s">
        <v>734</v>
      </c>
      <c r="G7" t="s">
        <v>58</v>
      </c>
      <c r="H7" t="s">
        <v>61</v>
      </c>
      <c r="I7">
        <v>310086</v>
      </c>
      <c r="J7" t="s">
        <v>41</v>
      </c>
      <c r="K7">
        <v>101</v>
      </c>
      <c r="L7" t="s">
        <v>682</v>
      </c>
      <c r="M7">
        <v>55</v>
      </c>
      <c r="N7">
        <f>M7-(C7-1)</f>
        <v>33</v>
      </c>
      <c r="O7" t="s">
        <v>45</v>
      </c>
      <c r="P7" t="s">
        <v>46</v>
      </c>
      <c r="Q7" t="s">
        <v>47</v>
      </c>
      <c r="R7" t="s">
        <v>48</v>
      </c>
      <c r="S7">
        <v>20</v>
      </c>
      <c r="T7">
        <v>10</v>
      </c>
      <c r="U7">
        <v>1</v>
      </c>
      <c r="V7" t="s">
        <v>49</v>
      </c>
      <c r="W7">
        <v>10</v>
      </c>
      <c r="X7">
        <v>10</v>
      </c>
      <c r="Y7">
        <v>10</v>
      </c>
      <c r="Z7">
        <v>0</v>
      </c>
      <c r="AA7">
        <v>0</v>
      </c>
      <c r="AB7">
        <v>0</v>
      </c>
      <c r="AC7">
        <v>0</v>
      </c>
      <c r="AD7">
        <v>0</v>
      </c>
      <c r="AE7">
        <v>6600</v>
      </c>
      <c r="AF7">
        <v>0</v>
      </c>
      <c r="AG7">
        <v>0</v>
      </c>
      <c r="AH7">
        <v>0</v>
      </c>
      <c r="AI7">
        <v>0</v>
      </c>
      <c r="AJ7">
        <v>0</v>
      </c>
      <c r="AK7">
        <v>6600</v>
      </c>
      <c r="AL7">
        <v>0</v>
      </c>
      <c r="AM7">
        <v>0</v>
      </c>
      <c r="AN7">
        <v>0</v>
      </c>
      <c r="AO7">
        <v>0</v>
      </c>
      <c r="AP7">
        <v>0</v>
      </c>
      <c r="AQ7">
        <v>6600</v>
      </c>
      <c r="AR7">
        <v>0</v>
      </c>
      <c r="AS7">
        <v>24</v>
      </c>
      <c r="AT7">
        <v>24</v>
      </c>
      <c r="AU7">
        <v>2</v>
      </c>
      <c r="AV7">
        <v>1</v>
      </c>
    </row>
    <row r="8" spans="1:48" x14ac:dyDescent="0.25">
      <c r="A8" t="s">
        <v>40</v>
      </c>
      <c r="B8" t="s">
        <v>54</v>
      </c>
      <c r="C8">
        <v>20</v>
      </c>
      <c r="D8" s="1">
        <f>VLOOKUP(C8,[1]Periods!$A$2:$B$122,2,FALSE)</f>
        <v>45803</v>
      </c>
      <c r="E8" t="s">
        <v>63</v>
      </c>
      <c r="F8" t="s">
        <v>735</v>
      </c>
      <c r="G8" t="s">
        <v>62</v>
      </c>
      <c r="H8" t="s">
        <v>64</v>
      </c>
      <c r="I8">
        <v>310015</v>
      </c>
      <c r="J8" t="s">
        <v>41</v>
      </c>
      <c r="K8">
        <v>101</v>
      </c>
      <c r="L8" t="s">
        <v>681</v>
      </c>
      <c r="M8">
        <v>38</v>
      </c>
      <c r="N8">
        <f>M8-(C8-1)</f>
        <v>19</v>
      </c>
      <c r="O8" t="s">
        <v>45</v>
      </c>
      <c r="P8" t="s">
        <v>46</v>
      </c>
      <c r="Q8" t="s">
        <v>47</v>
      </c>
      <c r="R8" t="s">
        <v>48</v>
      </c>
      <c r="S8">
        <v>15</v>
      </c>
      <c r="T8">
        <v>10</v>
      </c>
      <c r="U8">
        <v>1</v>
      </c>
      <c r="V8" t="s">
        <v>49</v>
      </c>
      <c r="W8">
        <v>10</v>
      </c>
      <c r="X8">
        <v>10</v>
      </c>
      <c r="Y8">
        <v>10</v>
      </c>
      <c r="Z8">
        <v>0</v>
      </c>
      <c r="AA8">
        <v>0</v>
      </c>
      <c r="AB8">
        <v>0</v>
      </c>
      <c r="AC8">
        <v>0</v>
      </c>
      <c r="AD8">
        <v>0</v>
      </c>
      <c r="AE8">
        <v>8300</v>
      </c>
      <c r="AF8">
        <v>0</v>
      </c>
      <c r="AG8">
        <v>0</v>
      </c>
      <c r="AH8">
        <v>0</v>
      </c>
      <c r="AI8">
        <v>0</v>
      </c>
      <c r="AJ8">
        <v>0</v>
      </c>
      <c r="AK8">
        <v>8300</v>
      </c>
      <c r="AL8">
        <v>0</v>
      </c>
      <c r="AM8">
        <v>0</v>
      </c>
      <c r="AN8">
        <v>0</v>
      </c>
      <c r="AO8">
        <v>0</v>
      </c>
      <c r="AP8">
        <v>0</v>
      </c>
      <c r="AQ8">
        <v>8300</v>
      </c>
      <c r="AR8">
        <v>0</v>
      </c>
      <c r="AS8">
        <v>21</v>
      </c>
      <c r="AT8">
        <v>21</v>
      </c>
      <c r="AU8">
        <v>2</v>
      </c>
      <c r="AV8">
        <v>1</v>
      </c>
    </row>
    <row r="9" spans="1:48" x14ac:dyDescent="0.25">
      <c r="A9" t="s">
        <v>40</v>
      </c>
      <c r="B9" t="s">
        <v>54</v>
      </c>
      <c r="C9">
        <v>22</v>
      </c>
      <c r="D9" s="1">
        <f>VLOOKUP(C9,[1]Periods!$A$2:$B$122,2,FALSE)</f>
        <v>45805</v>
      </c>
      <c r="E9" t="s">
        <v>65</v>
      </c>
      <c r="F9" t="s">
        <v>736</v>
      </c>
      <c r="G9" t="s">
        <v>55</v>
      </c>
      <c r="H9" t="s">
        <v>66</v>
      </c>
      <c r="I9">
        <v>310015</v>
      </c>
      <c r="J9" t="s">
        <v>41</v>
      </c>
      <c r="K9">
        <v>101</v>
      </c>
      <c r="L9" t="s">
        <v>683</v>
      </c>
      <c r="M9">
        <v>40</v>
      </c>
      <c r="N9">
        <f>M9-(C9-1)</f>
        <v>19</v>
      </c>
      <c r="O9" t="s">
        <v>45</v>
      </c>
      <c r="P9" t="s">
        <v>46</v>
      </c>
      <c r="Q9" t="s">
        <v>47</v>
      </c>
      <c r="R9" t="s">
        <v>48</v>
      </c>
      <c r="S9">
        <v>15</v>
      </c>
      <c r="T9">
        <v>10</v>
      </c>
      <c r="U9">
        <v>1</v>
      </c>
      <c r="V9" t="s">
        <v>49</v>
      </c>
      <c r="W9">
        <v>10</v>
      </c>
      <c r="X9">
        <v>10</v>
      </c>
      <c r="Y9">
        <v>10</v>
      </c>
      <c r="Z9">
        <v>0</v>
      </c>
      <c r="AA9">
        <v>0</v>
      </c>
      <c r="AB9">
        <v>0</v>
      </c>
      <c r="AC9">
        <v>0</v>
      </c>
      <c r="AD9">
        <v>0</v>
      </c>
      <c r="AE9">
        <v>8100</v>
      </c>
      <c r="AF9">
        <v>0</v>
      </c>
      <c r="AG9">
        <v>0</v>
      </c>
      <c r="AH9">
        <v>0</v>
      </c>
      <c r="AI9">
        <v>0</v>
      </c>
      <c r="AJ9">
        <v>0</v>
      </c>
      <c r="AK9">
        <v>8100</v>
      </c>
      <c r="AL9">
        <v>0</v>
      </c>
      <c r="AM9">
        <v>0</v>
      </c>
      <c r="AN9">
        <v>0</v>
      </c>
      <c r="AO9">
        <v>0</v>
      </c>
      <c r="AP9">
        <v>0</v>
      </c>
      <c r="AQ9">
        <v>8100</v>
      </c>
      <c r="AR9">
        <v>0</v>
      </c>
      <c r="AS9">
        <v>23</v>
      </c>
      <c r="AT9">
        <v>23</v>
      </c>
      <c r="AU9">
        <v>2</v>
      </c>
      <c r="AV9">
        <v>1</v>
      </c>
    </row>
    <row r="10" spans="1:48" x14ac:dyDescent="0.25">
      <c r="A10" t="s">
        <v>40</v>
      </c>
      <c r="B10" t="s">
        <v>54</v>
      </c>
      <c r="C10">
        <v>26</v>
      </c>
      <c r="D10" s="1">
        <f>VLOOKUP(C10,[1]Periods!$A$2:$B$122,2,FALSE)</f>
        <v>45809</v>
      </c>
      <c r="E10" t="s">
        <v>68</v>
      </c>
      <c r="F10" t="s">
        <v>737</v>
      </c>
      <c r="G10" t="s">
        <v>67</v>
      </c>
      <c r="H10" t="s">
        <v>69</v>
      </c>
      <c r="I10">
        <v>310015</v>
      </c>
      <c r="J10" t="s">
        <v>41</v>
      </c>
      <c r="K10">
        <v>101</v>
      </c>
      <c r="L10" t="s">
        <v>681</v>
      </c>
      <c r="M10">
        <v>39</v>
      </c>
      <c r="N10">
        <f>M10-(C10-1)</f>
        <v>14</v>
      </c>
      <c r="O10" t="s">
        <v>45</v>
      </c>
      <c r="P10" t="s">
        <v>46</v>
      </c>
      <c r="Q10" t="s">
        <v>47</v>
      </c>
      <c r="R10" t="s">
        <v>48</v>
      </c>
      <c r="S10">
        <v>20</v>
      </c>
      <c r="T10">
        <v>10</v>
      </c>
      <c r="U10">
        <v>1</v>
      </c>
      <c r="V10" t="s">
        <v>49</v>
      </c>
      <c r="W10">
        <v>10</v>
      </c>
      <c r="X10">
        <v>10</v>
      </c>
      <c r="Y10">
        <v>10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8200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8200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8200</v>
      </c>
      <c r="AR10">
        <v>0</v>
      </c>
      <c r="AS10">
        <v>27</v>
      </c>
      <c r="AT10">
        <v>27</v>
      </c>
      <c r="AU10">
        <v>2</v>
      </c>
      <c r="AV10">
        <v>1</v>
      </c>
    </row>
    <row r="11" spans="1:48" x14ac:dyDescent="0.25">
      <c r="A11" t="s">
        <v>40</v>
      </c>
      <c r="B11" t="s">
        <v>54</v>
      </c>
      <c r="C11">
        <v>26</v>
      </c>
      <c r="D11" s="1">
        <f>VLOOKUP(C11,[1]Periods!$A$2:$B$122,2,FALSE)</f>
        <v>45809</v>
      </c>
      <c r="E11" t="s">
        <v>70</v>
      </c>
      <c r="F11" t="s">
        <v>738</v>
      </c>
      <c r="G11" t="s">
        <v>67</v>
      </c>
      <c r="H11" t="s">
        <v>71</v>
      </c>
      <c r="I11">
        <v>310015</v>
      </c>
      <c r="J11" t="s">
        <v>41</v>
      </c>
      <c r="K11">
        <v>101</v>
      </c>
      <c r="L11" t="s">
        <v>681</v>
      </c>
      <c r="M11">
        <v>46</v>
      </c>
      <c r="N11">
        <f>M11-(C11-1)</f>
        <v>21</v>
      </c>
      <c r="O11" t="s">
        <v>45</v>
      </c>
      <c r="P11" t="s">
        <v>46</v>
      </c>
      <c r="Q11" t="s">
        <v>47</v>
      </c>
      <c r="R11" t="s">
        <v>48</v>
      </c>
      <c r="S11">
        <v>20</v>
      </c>
      <c r="T11">
        <v>10</v>
      </c>
      <c r="U11">
        <v>1</v>
      </c>
      <c r="V11" t="s">
        <v>49</v>
      </c>
      <c r="W11">
        <v>10</v>
      </c>
      <c r="X11">
        <v>10</v>
      </c>
      <c r="Y11">
        <v>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7500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7500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7500</v>
      </c>
      <c r="AR11">
        <v>0</v>
      </c>
      <c r="AS11">
        <v>27</v>
      </c>
      <c r="AT11">
        <v>27</v>
      </c>
      <c r="AU11">
        <v>2</v>
      </c>
      <c r="AV11">
        <v>1</v>
      </c>
    </row>
    <row r="12" spans="1:48" x14ac:dyDescent="0.25">
      <c r="A12" t="s">
        <v>40</v>
      </c>
      <c r="B12" t="s">
        <v>54</v>
      </c>
      <c r="C12">
        <v>26</v>
      </c>
      <c r="D12" s="1">
        <f>VLOOKUP(C12,[1]Periods!$A$2:$B$122,2,FALSE)</f>
        <v>45809</v>
      </c>
      <c r="E12" t="s">
        <v>72</v>
      </c>
      <c r="F12" t="s">
        <v>739</v>
      </c>
      <c r="G12" t="s">
        <v>67</v>
      </c>
      <c r="H12" t="s">
        <v>73</v>
      </c>
      <c r="I12">
        <v>310015</v>
      </c>
      <c r="J12" t="s">
        <v>41</v>
      </c>
      <c r="K12">
        <v>101</v>
      </c>
      <c r="L12" t="s">
        <v>684</v>
      </c>
      <c r="M12">
        <v>42</v>
      </c>
      <c r="N12">
        <f>M12-(C12-1)</f>
        <v>17</v>
      </c>
      <c r="O12" t="s">
        <v>45</v>
      </c>
      <c r="P12" t="s">
        <v>46</v>
      </c>
      <c r="Q12" t="s">
        <v>47</v>
      </c>
      <c r="R12" t="s">
        <v>48</v>
      </c>
      <c r="S12">
        <v>20</v>
      </c>
      <c r="T12">
        <v>10</v>
      </c>
      <c r="U12">
        <v>1</v>
      </c>
      <c r="V12" t="s">
        <v>49</v>
      </c>
      <c r="W12">
        <v>10</v>
      </c>
      <c r="X12">
        <v>10</v>
      </c>
      <c r="Y12">
        <v>10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7900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7900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7900</v>
      </c>
      <c r="AR12">
        <v>0</v>
      </c>
      <c r="AS12">
        <v>27</v>
      </c>
      <c r="AT12">
        <v>27</v>
      </c>
      <c r="AU12">
        <v>2</v>
      </c>
      <c r="AV12">
        <v>1</v>
      </c>
    </row>
    <row r="13" spans="1:48" x14ac:dyDescent="0.25">
      <c r="A13" t="s">
        <v>40</v>
      </c>
      <c r="B13" t="s">
        <v>54</v>
      </c>
      <c r="C13">
        <v>26</v>
      </c>
      <c r="D13" s="1">
        <f>VLOOKUP(C13,[1]Periods!$A$2:$B$122,2,FALSE)</f>
        <v>45809</v>
      </c>
      <c r="E13" t="s">
        <v>74</v>
      </c>
      <c r="F13" t="s">
        <v>740</v>
      </c>
      <c r="G13" t="s">
        <v>67</v>
      </c>
      <c r="H13" t="s">
        <v>75</v>
      </c>
      <c r="I13">
        <v>310015</v>
      </c>
      <c r="J13" t="s">
        <v>41</v>
      </c>
      <c r="K13">
        <v>101</v>
      </c>
      <c r="L13" t="s">
        <v>681</v>
      </c>
      <c r="M13">
        <v>44</v>
      </c>
      <c r="N13">
        <f>M13-(C13-1)</f>
        <v>19</v>
      </c>
      <c r="O13" t="s">
        <v>45</v>
      </c>
      <c r="P13" t="s">
        <v>46</v>
      </c>
      <c r="Q13" t="s">
        <v>47</v>
      </c>
      <c r="R13" t="s">
        <v>48</v>
      </c>
      <c r="S13">
        <v>20</v>
      </c>
      <c r="T13">
        <v>10</v>
      </c>
      <c r="U13">
        <v>1</v>
      </c>
      <c r="V13" t="s">
        <v>49</v>
      </c>
      <c r="W13">
        <v>10</v>
      </c>
      <c r="X13">
        <v>10</v>
      </c>
      <c r="Y13">
        <v>10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7700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7700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7700</v>
      </c>
      <c r="AR13">
        <v>0</v>
      </c>
      <c r="AS13">
        <v>27</v>
      </c>
      <c r="AT13">
        <v>27</v>
      </c>
      <c r="AU13">
        <v>2</v>
      </c>
      <c r="AV13">
        <v>1</v>
      </c>
    </row>
    <row r="14" spans="1:48" x14ac:dyDescent="0.25">
      <c r="A14" t="s">
        <v>40</v>
      </c>
      <c r="B14" t="s">
        <v>54</v>
      </c>
      <c r="C14">
        <v>24</v>
      </c>
      <c r="D14" s="1">
        <f>VLOOKUP(C14,[1]Periods!$A$2:$B$122,2,FALSE)</f>
        <v>45807</v>
      </c>
      <c r="E14" t="s">
        <v>77</v>
      </c>
      <c r="F14" t="s">
        <v>741</v>
      </c>
      <c r="G14" t="s">
        <v>76</v>
      </c>
      <c r="H14" t="s">
        <v>78</v>
      </c>
      <c r="I14">
        <v>310015</v>
      </c>
      <c r="J14" t="s">
        <v>41</v>
      </c>
      <c r="K14">
        <v>101</v>
      </c>
      <c r="L14" t="s">
        <v>681</v>
      </c>
      <c r="M14">
        <v>42</v>
      </c>
      <c r="N14">
        <f>M14-(C14-1)</f>
        <v>19</v>
      </c>
      <c r="O14" t="s">
        <v>45</v>
      </c>
      <c r="P14" t="s">
        <v>46</v>
      </c>
      <c r="Q14" t="s">
        <v>47</v>
      </c>
      <c r="R14" t="s">
        <v>48</v>
      </c>
      <c r="S14">
        <v>20</v>
      </c>
      <c r="T14">
        <v>20</v>
      </c>
      <c r="U14">
        <v>1</v>
      </c>
      <c r="V14" t="s">
        <v>49</v>
      </c>
      <c r="W14">
        <v>20</v>
      </c>
      <c r="X14">
        <v>20</v>
      </c>
      <c r="Y14">
        <v>20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15800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15800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15800</v>
      </c>
      <c r="AR14">
        <v>0</v>
      </c>
      <c r="AS14">
        <v>25</v>
      </c>
      <c r="AT14">
        <v>25</v>
      </c>
      <c r="AU14">
        <v>2</v>
      </c>
      <c r="AV14">
        <v>1</v>
      </c>
    </row>
    <row r="15" spans="1:48" x14ac:dyDescent="0.25">
      <c r="A15" t="s">
        <v>40</v>
      </c>
      <c r="B15" t="s">
        <v>54</v>
      </c>
      <c r="C15">
        <v>23</v>
      </c>
      <c r="D15" s="1">
        <f>VLOOKUP(C15,[1]Periods!$A$2:$B$122,2,FALSE)</f>
        <v>45806</v>
      </c>
      <c r="E15" t="s">
        <v>79</v>
      </c>
      <c r="F15" t="s">
        <v>742</v>
      </c>
      <c r="G15" t="s">
        <v>58</v>
      </c>
      <c r="H15" t="s">
        <v>78</v>
      </c>
      <c r="I15">
        <v>310015</v>
      </c>
      <c r="J15" t="s">
        <v>41</v>
      </c>
      <c r="K15">
        <v>101</v>
      </c>
      <c r="L15" t="s">
        <v>681</v>
      </c>
      <c r="M15">
        <v>42</v>
      </c>
      <c r="N15">
        <f>M15-(C15-1)</f>
        <v>20</v>
      </c>
      <c r="O15" t="s">
        <v>45</v>
      </c>
      <c r="P15" t="s">
        <v>46</v>
      </c>
      <c r="Q15" t="s">
        <v>47</v>
      </c>
      <c r="R15" t="s">
        <v>48</v>
      </c>
      <c r="S15">
        <v>21</v>
      </c>
      <c r="T15">
        <v>10</v>
      </c>
      <c r="U15">
        <v>1</v>
      </c>
      <c r="V15" t="s">
        <v>49</v>
      </c>
      <c r="W15">
        <v>10</v>
      </c>
      <c r="X15">
        <v>10</v>
      </c>
      <c r="Y15">
        <v>10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7900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7900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7900</v>
      </c>
      <c r="AR15">
        <v>0</v>
      </c>
      <c r="AS15">
        <v>24</v>
      </c>
      <c r="AT15">
        <v>24</v>
      </c>
      <c r="AU15">
        <v>2</v>
      </c>
      <c r="AV15">
        <v>1</v>
      </c>
    </row>
    <row r="16" spans="1:48" x14ac:dyDescent="0.25">
      <c r="A16" t="s">
        <v>40</v>
      </c>
      <c r="B16" t="s">
        <v>54</v>
      </c>
      <c r="C16">
        <v>23</v>
      </c>
      <c r="D16" s="1">
        <f>VLOOKUP(C16,[1]Periods!$A$2:$B$122,2,FALSE)</f>
        <v>45806</v>
      </c>
      <c r="E16" t="s">
        <v>80</v>
      </c>
      <c r="F16" t="s">
        <v>743</v>
      </c>
      <c r="G16" t="s">
        <v>58</v>
      </c>
      <c r="H16" t="s">
        <v>78</v>
      </c>
      <c r="I16">
        <v>310015</v>
      </c>
      <c r="J16" t="s">
        <v>41</v>
      </c>
      <c r="K16">
        <v>101</v>
      </c>
      <c r="L16" t="s">
        <v>681</v>
      </c>
      <c r="M16">
        <v>42</v>
      </c>
      <c r="N16">
        <f>M16-(C16-1)</f>
        <v>20</v>
      </c>
      <c r="O16" t="s">
        <v>45</v>
      </c>
      <c r="P16" t="s">
        <v>46</v>
      </c>
      <c r="Q16" t="s">
        <v>47</v>
      </c>
      <c r="R16" t="s">
        <v>48</v>
      </c>
      <c r="S16">
        <v>21</v>
      </c>
      <c r="T16">
        <v>10</v>
      </c>
      <c r="U16">
        <v>1</v>
      </c>
      <c r="V16" t="s">
        <v>49</v>
      </c>
      <c r="W16">
        <v>10</v>
      </c>
      <c r="X16">
        <v>10</v>
      </c>
      <c r="Y16">
        <v>10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7900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7900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7900</v>
      </c>
      <c r="AR16">
        <v>0</v>
      </c>
      <c r="AS16">
        <v>24</v>
      </c>
      <c r="AT16">
        <v>24</v>
      </c>
      <c r="AU16">
        <v>2</v>
      </c>
      <c r="AV16">
        <v>1</v>
      </c>
    </row>
    <row r="17" spans="1:48" x14ac:dyDescent="0.25">
      <c r="A17" t="s">
        <v>40</v>
      </c>
      <c r="B17" t="s">
        <v>54</v>
      </c>
      <c r="C17">
        <v>23</v>
      </c>
      <c r="D17" s="1">
        <f>VLOOKUP(C17,[1]Periods!$A$2:$B$122,2,FALSE)</f>
        <v>45806</v>
      </c>
      <c r="E17" t="s">
        <v>81</v>
      </c>
      <c r="F17" t="s">
        <v>744</v>
      </c>
      <c r="G17" t="s">
        <v>58</v>
      </c>
      <c r="H17" t="s">
        <v>82</v>
      </c>
      <c r="I17">
        <v>310015</v>
      </c>
      <c r="J17" t="s">
        <v>41</v>
      </c>
      <c r="K17">
        <v>101</v>
      </c>
      <c r="L17" t="s">
        <v>681</v>
      </c>
      <c r="M17">
        <v>43</v>
      </c>
      <c r="N17">
        <f>M17-(C17-1)</f>
        <v>21</v>
      </c>
      <c r="O17" t="s">
        <v>45</v>
      </c>
      <c r="P17" t="s">
        <v>46</v>
      </c>
      <c r="Q17" t="s">
        <v>47</v>
      </c>
      <c r="R17" t="s">
        <v>48</v>
      </c>
      <c r="S17">
        <v>21</v>
      </c>
      <c r="T17">
        <v>20</v>
      </c>
      <c r="U17">
        <v>1</v>
      </c>
      <c r="V17" t="s">
        <v>49</v>
      </c>
      <c r="W17">
        <v>20</v>
      </c>
      <c r="X17">
        <v>20</v>
      </c>
      <c r="Y17">
        <v>20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15600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15600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15600</v>
      </c>
      <c r="AR17">
        <v>0</v>
      </c>
      <c r="AS17">
        <v>24</v>
      </c>
      <c r="AT17">
        <v>24</v>
      </c>
      <c r="AU17">
        <v>2</v>
      </c>
      <c r="AV17">
        <v>1</v>
      </c>
    </row>
    <row r="18" spans="1:48" x14ac:dyDescent="0.25">
      <c r="A18" t="s">
        <v>40</v>
      </c>
      <c r="B18" t="s">
        <v>54</v>
      </c>
      <c r="C18">
        <v>23</v>
      </c>
      <c r="D18" s="1">
        <f>VLOOKUP(C18,[1]Periods!$A$2:$B$122,2,FALSE)</f>
        <v>45806</v>
      </c>
      <c r="E18" t="s">
        <v>83</v>
      </c>
      <c r="F18" t="s">
        <v>745</v>
      </c>
      <c r="G18" t="s">
        <v>58</v>
      </c>
      <c r="H18" t="s">
        <v>61</v>
      </c>
      <c r="I18">
        <v>310086</v>
      </c>
      <c r="J18" t="s">
        <v>41</v>
      </c>
      <c r="K18">
        <v>101</v>
      </c>
      <c r="L18" t="s">
        <v>682</v>
      </c>
      <c r="M18">
        <v>55</v>
      </c>
      <c r="N18">
        <f>M18-(C18-1)</f>
        <v>33</v>
      </c>
      <c r="O18" t="s">
        <v>45</v>
      </c>
      <c r="P18" t="s">
        <v>46</v>
      </c>
      <c r="Q18" t="s">
        <v>47</v>
      </c>
      <c r="R18" t="s">
        <v>48</v>
      </c>
      <c r="S18">
        <v>23</v>
      </c>
      <c r="T18">
        <v>20</v>
      </c>
      <c r="U18">
        <v>1</v>
      </c>
      <c r="V18" t="s">
        <v>49</v>
      </c>
      <c r="W18">
        <v>20</v>
      </c>
      <c r="X18">
        <v>20</v>
      </c>
      <c r="Y18">
        <v>20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13200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13200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13200</v>
      </c>
      <c r="AR18">
        <v>0</v>
      </c>
      <c r="AS18">
        <v>24</v>
      </c>
      <c r="AT18">
        <v>24</v>
      </c>
      <c r="AU18">
        <v>2</v>
      </c>
      <c r="AV18">
        <v>1</v>
      </c>
    </row>
    <row r="19" spans="1:48" x14ac:dyDescent="0.25">
      <c r="A19" t="s">
        <v>40</v>
      </c>
      <c r="B19" t="s">
        <v>54</v>
      </c>
      <c r="C19">
        <v>17</v>
      </c>
      <c r="D19" s="1">
        <f>VLOOKUP(C19,[1]Periods!$A$2:$B$122,2,FALSE)</f>
        <v>45800</v>
      </c>
      <c r="E19" t="s">
        <v>85</v>
      </c>
      <c r="F19" t="s">
        <v>746</v>
      </c>
      <c r="G19" t="s">
        <v>84</v>
      </c>
      <c r="H19" t="s">
        <v>86</v>
      </c>
      <c r="I19">
        <v>310015</v>
      </c>
      <c r="J19" t="s">
        <v>41</v>
      </c>
      <c r="K19">
        <v>101</v>
      </c>
      <c r="L19" t="s">
        <v>681</v>
      </c>
      <c r="M19">
        <v>31</v>
      </c>
      <c r="N19">
        <f>M19-(C19-1)</f>
        <v>15</v>
      </c>
      <c r="O19" t="s">
        <v>45</v>
      </c>
      <c r="P19" t="s">
        <v>46</v>
      </c>
      <c r="Q19" t="s">
        <v>47</v>
      </c>
      <c r="R19" t="s">
        <v>48</v>
      </c>
      <c r="S19">
        <v>20</v>
      </c>
      <c r="T19">
        <v>10</v>
      </c>
      <c r="U19">
        <v>1</v>
      </c>
      <c r="V19" t="s">
        <v>49</v>
      </c>
      <c r="W19">
        <v>10</v>
      </c>
      <c r="X19">
        <v>10</v>
      </c>
      <c r="Y19">
        <v>10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9000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9000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9000</v>
      </c>
      <c r="AR19">
        <v>0</v>
      </c>
      <c r="AS19">
        <v>18</v>
      </c>
      <c r="AT19">
        <v>18</v>
      </c>
      <c r="AU19">
        <v>2</v>
      </c>
      <c r="AV19">
        <v>1</v>
      </c>
    </row>
    <row r="20" spans="1:48" x14ac:dyDescent="0.25">
      <c r="A20" t="s">
        <v>40</v>
      </c>
      <c r="B20" t="s">
        <v>54</v>
      </c>
      <c r="C20">
        <v>10</v>
      </c>
      <c r="D20" s="1">
        <f>VLOOKUP(C20,[1]Periods!$A$2:$B$122,2,FALSE)</f>
        <v>45793</v>
      </c>
      <c r="E20" t="s">
        <v>87</v>
      </c>
      <c r="F20" t="s">
        <v>747</v>
      </c>
      <c r="G20" t="s">
        <v>42</v>
      </c>
      <c r="H20" t="s">
        <v>88</v>
      </c>
      <c r="I20">
        <v>310015</v>
      </c>
      <c r="J20" t="s">
        <v>41</v>
      </c>
      <c r="K20">
        <v>101</v>
      </c>
      <c r="L20" t="s">
        <v>681</v>
      </c>
      <c r="M20">
        <v>29</v>
      </c>
      <c r="N20">
        <f>M20-(C20-1)</f>
        <v>20</v>
      </c>
      <c r="O20" t="s">
        <v>45</v>
      </c>
      <c r="P20" t="s">
        <v>46</v>
      </c>
      <c r="Q20" t="s">
        <v>47</v>
      </c>
      <c r="R20" t="s">
        <v>48</v>
      </c>
      <c r="S20">
        <v>15</v>
      </c>
      <c r="T20">
        <v>10</v>
      </c>
      <c r="U20">
        <v>1</v>
      </c>
      <c r="V20" t="s">
        <v>49</v>
      </c>
      <c r="W20">
        <v>10</v>
      </c>
      <c r="X20">
        <v>10</v>
      </c>
      <c r="Y20">
        <v>10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9200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9200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9200</v>
      </c>
      <c r="AR20">
        <v>0</v>
      </c>
      <c r="AS20">
        <v>11</v>
      </c>
      <c r="AT20">
        <v>11</v>
      </c>
      <c r="AU20">
        <v>2</v>
      </c>
      <c r="AV20">
        <v>1</v>
      </c>
    </row>
    <row r="21" spans="1:48" x14ac:dyDescent="0.25">
      <c r="A21" t="s">
        <v>40</v>
      </c>
      <c r="B21" t="s">
        <v>54</v>
      </c>
      <c r="C21">
        <v>21</v>
      </c>
      <c r="D21" s="1">
        <f>VLOOKUP(C21,[1]Periods!$A$2:$B$122,2,FALSE)</f>
        <v>45804</v>
      </c>
      <c r="E21" t="s">
        <v>90</v>
      </c>
      <c r="F21" t="s">
        <v>748</v>
      </c>
      <c r="G21" t="s">
        <v>89</v>
      </c>
      <c r="H21" t="s">
        <v>91</v>
      </c>
      <c r="I21">
        <v>310015</v>
      </c>
      <c r="J21" t="s">
        <v>41</v>
      </c>
      <c r="K21">
        <v>101</v>
      </c>
      <c r="L21" t="s">
        <v>681</v>
      </c>
      <c r="M21">
        <v>40</v>
      </c>
      <c r="N21">
        <f>M21-(C21-1)</f>
        <v>20</v>
      </c>
      <c r="O21" t="s">
        <v>45</v>
      </c>
      <c r="P21" t="s">
        <v>46</v>
      </c>
      <c r="Q21" t="s">
        <v>47</v>
      </c>
      <c r="R21" t="s">
        <v>48</v>
      </c>
      <c r="S21">
        <v>15</v>
      </c>
      <c r="T21">
        <v>10</v>
      </c>
      <c r="U21">
        <v>1</v>
      </c>
      <c r="V21" t="s">
        <v>49</v>
      </c>
      <c r="W21">
        <v>10</v>
      </c>
      <c r="X21">
        <v>10</v>
      </c>
      <c r="Y21">
        <v>10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8100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8100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8100</v>
      </c>
      <c r="AR21">
        <v>0</v>
      </c>
      <c r="AS21">
        <v>22</v>
      </c>
      <c r="AT21">
        <v>22</v>
      </c>
      <c r="AU21">
        <v>2</v>
      </c>
      <c r="AV21">
        <v>1</v>
      </c>
    </row>
    <row r="22" spans="1:48" x14ac:dyDescent="0.25">
      <c r="A22" t="s">
        <v>40</v>
      </c>
      <c r="B22" t="s">
        <v>54</v>
      </c>
      <c r="C22">
        <v>23</v>
      </c>
      <c r="D22" s="1">
        <f>VLOOKUP(C22,[1]Periods!$A$2:$B$122,2,FALSE)</f>
        <v>45806</v>
      </c>
      <c r="E22" t="s">
        <v>92</v>
      </c>
      <c r="F22" t="s">
        <v>749</v>
      </c>
      <c r="G22" t="s">
        <v>58</v>
      </c>
      <c r="H22" t="s">
        <v>57</v>
      </c>
      <c r="I22">
        <v>310015</v>
      </c>
      <c r="J22" t="s">
        <v>41</v>
      </c>
      <c r="K22">
        <v>101</v>
      </c>
      <c r="L22" t="s">
        <v>681</v>
      </c>
      <c r="M22">
        <v>41</v>
      </c>
      <c r="N22">
        <f>M22-(C22-1)</f>
        <v>19</v>
      </c>
      <c r="O22" t="s">
        <v>45</v>
      </c>
      <c r="P22" t="s">
        <v>46</v>
      </c>
      <c r="Q22" t="s">
        <v>47</v>
      </c>
      <c r="R22" t="s">
        <v>48</v>
      </c>
      <c r="S22">
        <v>21</v>
      </c>
      <c r="T22">
        <v>20</v>
      </c>
      <c r="U22">
        <v>1</v>
      </c>
      <c r="V22" t="s">
        <v>49</v>
      </c>
      <c r="W22">
        <v>20</v>
      </c>
      <c r="X22">
        <v>20</v>
      </c>
      <c r="Y22">
        <v>20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16000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16000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16000</v>
      </c>
      <c r="AR22">
        <v>0</v>
      </c>
      <c r="AS22">
        <v>24</v>
      </c>
      <c r="AT22">
        <v>24</v>
      </c>
      <c r="AU22">
        <v>2</v>
      </c>
      <c r="AV22">
        <v>1</v>
      </c>
    </row>
    <row r="23" spans="1:48" x14ac:dyDescent="0.25">
      <c r="A23" t="s">
        <v>40</v>
      </c>
      <c r="B23" t="s">
        <v>54</v>
      </c>
      <c r="C23">
        <v>23</v>
      </c>
      <c r="D23" s="1">
        <f>VLOOKUP(C23,[1]Periods!$A$2:$B$122,2,FALSE)</f>
        <v>45806</v>
      </c>
      <c r="E23" t="s">
        <v>93</v>
      </c>
      <c r="F23" t="s">
        <v>750</v>
      </c>
      <c r="G23" t="s">
        <v>58</v>
      </c>
      <c r="H23" t="s">
        <v>94</v>
      </c>
      <c r="I23">
        <v>310015</v>
      </c>
      <c r="J23" t="s">
        <v>41</v>
      </c>
      <c r="K23">
        <v>101</v>
      </c>
      <c r="L23" t="s">
        <v>681</v>
      </c>
      <c r="M23">
        <v>37</v>
      </c>
      <c r="N23">
        <f>M23-(C23-1)</f>
        <v>15</v>
      </c>
      <c r="O23" t="s">
        <v>45</v>
      </c>
      <c r="P23" t="s">
        <v>46</v>
      </c>
      <c r="Q23" t="s">
        <v>47</v>
      </c>
      <c r="R23" t="s">
        <v>48</v>
      </c>
      <c r="S23">
        <v>21</v>
      </c>
      <c r="T23">
        <v>10</v>
      </c>
      <c r="U23">
        <v>1</v>
      </c>
      <c r="V23" t="s">
        <v>49</v>
      </c>
      <c r="W23">
        <v>10</v>
      </c>
      <c r="X23">
        <v>10</v>
      </c>
      <c r="Y23">
        <v>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8400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8400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8400</v>
      </c>
      <c r="AR23">
        <v>0</v>
      </c>
      <c r="AS23">
        <v>24</v>
      </c>
      <c r="AT23">
        <v>24</v>
      </c>
      <c r="AU23">
        <v>2</v>
      </c>
      <c r="AV23">
        <v>1</v>
      </c>
    </row>
    <row r="24" spans="1:48" x14ac:dyDescent="0.25">
      <c r="A24" t="s">
        <v>40</v>
      </c>
      <c r="B24" t="s">
        <v>54</v>
      </c>
      <c r="C24">
        <v>23</v>
      </c>
      <c r="D24" s="1">
        <f>VLOOKUP(C24,[1]Periods!$A$2:$B$122,2,FALSE)</f>
        <v>45806</v>
      </c>
      <c r="E24" t="s">
        <v>95</v>
      </c>
      <c r="F24" t="s">
        <v>751</v>
      </c>
      <c r="G24" t="s">
        <v>58</v>
      </c>
      <c r="H24" t="s">
        <v>96</v>
      </c>
      <c r="I24">
        <v>310015</v>
      </c>
      <c r="J24" t="s">
        <v>41</v>
      </c>
      <c r="K24">
        <v>101</v>
      </c>
      <c r="L24" t="s">
        <v>681</v>
      </c>
      <c r="M24">
        <v>49</v>
      </c>
      <c r="N24">
        <f>M24-(C24-1)</f>
        <v>27</v>
      </c>
      <c r="O24" t="s">
        <v>45</v>
      </c>
      <c r="P24" t="s">
        <v>46</v>
      </c>
      <c r="Q24" t="s">
        <v>47</v>
      </c>
      <c r="R24" t="s">
        <v>48</v>
      </c>
      <c r="S24">
        <v>21</v>
      </c>
      <c r="T24">
        <v>20</v>
      </c>
      <c r="U24">
        <v>1</v>
      </c>
      <c r="V24" t="s">
        <v>49</v>
      </c>
      <c r="W24">
        <v>20</v>
      </c>
      <c r="X24">
        <v>20</v>
      </c>
      <c r="Y24">
        <v>20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14400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14400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14400</v>
      </c>
      <c r="AR24">
        <v>0</v>
      </c>
      <c r="AS24">
        <v>24</v>
      </c>
      <c r="AT24">
        <v>24</v>
      </c>
      <c r="AU24">
        <v>2</v>
      </c>
      <c r="AV24">
        <v>1</v>
      </c>
    </row>
    <row r="25" spans="1:48" x14ac:dyDescent="0.25">
      <c r="A25" t="s">
        <v>40</v>
      </c>
      <c r="B25" t="s">
        <v>97</v>
      </c>
      <c r="C25">
        <v>12</v>
      </c>
      <c r="D25" s="1">
        <f>VLOOKUP(C25,[1]Periods!$A$2:$B$122,2,FALSE)</f>
        <v>45795</v>
      </c>
      <c r="E25" t="s">
        <v>99</v>
      </c>
      <c r="F25" t="s">
        <v>752</v>
      </c>
      <c r="G25" t="s">
        <v>98</v>
      </c>
      <c r="H25" t="s">
        <v>100</v>
      </c>
      <c r="I25">
        <v>310015</v>
      </c>
      <c r="J25" t="s">
        <v>41</v>
      </c>
      <c r="K25">
        <v>101</v>
      </c>
      <c r="L25" t="s">
        <v>685</v>
      </c>
      <c r="M25">
        <v>71</v>
      </c>
      <c r="N25">
        <f>M25-(C25-1)</f>
        <v>60</v>
      </c>
      <c r="O25" t="s">
        <v>45</v>
      </c>
      <c r="P25" t="s">
        <v>46</v>
      </c>
      <c r="Q25" t="s">
        <v>47</v>
      </c>
      <c r="R25" t="s">
        <v>48</v>
      </c>
      <c r="S25">
        <v>15</v>
      </c>
      <c r="T25">
        <v>10</v>
      </c>
      <c r="U25">
        <v>1</v>
      </c>
      <c r="V25" t="s">
        <v>49</v>
      </c>
      <c r="W25">
        <v>10</v>
      </c>
      <c r="X25">
        <v>10</v>
      </c>
      <c r="Y25">
        <v>10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5000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5000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5000</v>
      </c>
      <c r="AR25">
        <v>0</v>
      </c>
      <c r="AS25">
        <v>13</v>
      </c>
      <c r="AT25">
        <v>13</v>
      </c>
      <c r="AU25">
        <v>2</v>
      </c>
      <c r="AV25">
        <v>1</v>
      </c>
    </row>
    <row r="26" spans="1:48" x14ac:dyDescent="0.25">
      <c r="A26" t="s">
        <v>40</v>
      </c>
      <c r="B26" t="s">
        <v>97</v>
      </c>
      <c r="C26">
        <v>12</v>
      </c>
      <c r="D26" s="1">
        <f>VLOOKUP(C26,[1]Periods!$A$2:$B$122,2,FALSE)</f>
        <v>45795</v>
      </c>
      <c r="E26" t="s">
        <v>101</v>
      </c>
      <c r="F26" t="s">
        <v>753</v>
      </c>
      <c r="G26" t="s">
        <v>98</v>
      </c>
      <c r="H26" t="s">
        <v>102</v>
      </c>
      <c r="I26">
        <v>310015</v>
      </c>
      <c r="J26" t="s">
        <v>41</v>
      </c>
      <c r="K26">
        <v>101</v>
      </c>
      <c r="L26" t="s">
        <v>685</v>
      </c>
      <c r="M26">
        <v>70</v>
      </c>
      <c r="N26">
        <f>M26-(C26-1)</f>
        <v>59</v>
      </c>
      <c r="O26" t="s">
        <v>45</v>
      </c>
      <c r="P26" t="s">
        <v>46</v>
      </c>
      <c r="Q26" t="s">
        <v>47</v>
      </c>
      <c r="R26" t="s">
        <v>48</v>
      </c>
      <c r="S26">
        <v>15</v>
      </c>
      <c r="T26">
        <v>10</v>
      </c>
      <c r="U26">
        <v>1</v>
      </c>
      <c r="V26" t="s">
        <v>49</v>
      </c>
      <c r="W26">
        <v>10</v>
      </c>
      <c r="X26">
        <v>10</v>
      </c>
      <c r="Y26">
        <v>10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5100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5100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5100</v>
      </c>
      <c r="AR26">
        <v>0</v>
      </c>
      <c r="AS26">
        <v>13</v>
      </c>
      <c r="AT26">
        <v>13</v>
      </c>
      <c r="AU26">
        <v>2</v>
      </c>
      <c r="AV26">
        <v>1</v>
      </c>
    </row>
    <row r="27" spans="1:48" x14ac:dyDescent="0.25">
      <c r="A27" t="s">
        <v>40</v>
      </c>
      <c r="B27" t="s">
        <v>97</v>
      </c>
      <c r="C27">
        <v>22</v>
      </c>
      <c r="D27" s="1">
        <f>VLOOKUP(C27,[1]Periods!$A$2:$B$122,2,FALSE)</f>
        <v>45805</v>
      </c>
      <c r="E27" t="s">
        <v>103</v>
      </c>
      <c r="F27" t="s">
        <v>754</v>
      </c>
      <c r="G27" t="s">
        <v>55</v>
      </c>
      <c r="H27" t="s">
        <v>104</v>
      </c>
      <c r="I27">
        <v>310015</v>
      </c>
      <c r="J27" t="s">
        <v>41</v>
      </c>
      <c r="K27">
        <v>101</v>
      </c>
      <c r="L27" t="s">
        <v>685</v>
      </c>
      <c r="M27">
        <v>83</v>
      </c>
      <c r="N27">
        <f>M27-(C27-1)</f>
        <v>62</v>
      </c>
      <c r="O27" t="s">
        <v>45</v>
      </c>
      <c r="P27" t="s">
        <v>46</v>
      </c>
      <c r="Q27" t="s">
        <v>47</v>
      </c>
      <c r="R27" t="s">
        <v>48</v>
      </c>
      <c r="S27">
        <v>21</v>
      </c>
      <c r="T27">
        <v>20</v>
      </c>
      <c r="U27">
        <v>1</v>
      </c>
      <c r="V27" t="s">
        <v>49</v>
      </c>
      <c r="W27">
        <v>20</v>
      </c>
      <c r="X27">
        <v>20</v>
      </c>
      <c r="Y27">
        <v>20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7600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7600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7600</v>
      </c>
      <c r="AR27">
        <v>0</v>
      </c>
      <c r="AS27">
        <v>23</v>
      </c>
      <c r="AT27">
        <v>23</v>
      </c>
      <c r="AU27">
        <v>2</v>
      </c>
      <c r="AV27">
        <v>1</v>
      </c>
    </row>
    <row r="28" spans="1:48" x14ac:dyDescent="0.25">
      <c r="A28" t="s">
        <v>40</v>
      </c>
      <c r="B28" t="s">
        <v>97</v>
      </c>
      <c r="C28">
        <v>14</v>
      </c>
      <c r="D28" s="1">
        <f>VLOOKUP(C28,[1]Periods!$A$2:$B$122,2,FALSE)</f>
        <v>45797</v>
      </c>
      <c r="E28" t="s">
        <v>106</v>
      </c>
      <c r="F28" t="s">
        <v>755</v>
      </c>
      <c r="G28" t="s">
        <v>105</v>
      </c>
      <c r="H28" t="s">
        <v>107</v>
      </c>
      <c r="I28">
        <v>310015</v>
      </c>
      <c r="J28" t="s">
        <v>41</v>
      </c>
      <c r="K28">
        <v>101</v>
      </c>
      <c r="L28" t="s">
        <v>685</v>
      </c>
      <c r="M28">
        <v>75</v>
      </c>
      <c r="N28">
        <f>M28-(C28-1)</f>
        <v>62</v>
      </c>
      <c r="O28" t="s">
        <v>45</v>
      </c>
      <c r="P28" t="s">
        <v>46</v>
      </c>
      <c r="Q28" t="s">
        <v>47</v>
      </c>
      <c r="R28" t="s">
        <v>48</v>
      </c>
      <c r="S28">
        <v>16</v>
      </c>
      <c r="T28">
        <v>10</v>
      </c>
      <c r="U28">
        <v>1</v>
      </c>
      <c r="V28" t="s">
        <v>49</v>
      </c>
      <c r="W28">
        <v>10</v>
      </c>
      <c r="X28">
        <v>10</v>
      </c>
      <c r="Y28">
        <v>10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4600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4600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4600</v>
      </c>
      <c r="AR28">
        <v>0</v>
      </c>
      <c r="AS28">
        <v>15</v>
      </c>
      <c r="AT28">
        <v>15</v>
      </c>
      <c r="AU28">
        <v>2</v>
      </c>
      <c r="AV28">
        <v>1</v>
      </c>
    </row>
    <row r="29" spans="1:48" x14ac:dyDescent="0.25">
      <c r="A29" t="s">
        <v>40</v>
      </c>
      <c r="B29" t="s">
        <v>97</v>
      </c>
      <c r="C29">
        <v>13</v>
      </c>
      <c r="D29" s="1">
        <f>VLOOKUP(C29,[1]Periods!$A$2:$B$122,2,FALSE)</f>
        <v>45796</v>
      </c>
      <c r="E29" t="s">
        <v>108</v>
      </c>
      <c r="F29" t="s">
        <v>756</v>
      </c>
      <c r="G29" t="s">
        <v>51</v>
      </c>
      <c r="H29" t="s">
        <v>109</v>
      </c>
      <c r="I29">
        <v>310015</v>
      </c>
      <c r="J29" t="s">
        <v>41</v>
      </c>
      <c r="K29">
        <v>101</v>
      </c>
      <c r="L29" t="s">
        <v>685</v>
      </c>
      <c r="M29">
        <v>74</v>
      </c>
      <c r="N29">
        <f>M29-(C29-1)</f>
        <v>62</v>
      </c>
      <c r="O29" t="s">
        <v>45</v>
      </c>
      <c r="P29" t="s">
        <v>46</v>
      </c>
      <c r="Q29" t="s">
        <v>47</v>
      </c>
      <c r="R29" t="s">
        <v>48</v>
      </c>
      <c r="S29">
        <v>15</v>
      </c>
      <c r="T29">
        <v>10</v>
      </c>
      <c r="U29">
        <v>1</v>
      </c>
      <c r="V29" t="s">
        <v>49</v>
      </c>
      <c r="W29">
        <v>10</v>
      </c>
      <c r="X29">
        <v>10</v>
      </c>
      <c r="Y29">
        <v>10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4700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4700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4700</v>
      </c>
      <c r="AR29">
        <v>0</v>
      </c>
      <c r="AS29">
        <v>14</v>
      </c>
      <c r="AT29">
        <v>14</v>
      </c>
      <c r="AU29">
        <v>2</v>
      </c>
      <c r="AV29">
        <v>1</v>
      </c>
    </row>
    <row r="30" spans="1:48" x14ac:dyDescent="0.25">
      <c r="A30" t="s">
        <v>40</v>
      </c>
      <c r="B30" t="s">
        <v>97</v>
      </c>
      <c r="C30">
        <v>26</v>
      </c>
      <c r="D30" s="1">
        <f>VLOOKUP(C30,[1]Periods!$A$2:$B$122,2,FALSE)</f>
        <v>45809</v>
      </c>
      <c r="E30" t="s">
        <v>110</v>
      </c>
      <c r="F30" t="s">
        <v>757</v>
      </c>
      <c r="G30" t="s">
        <v>67</v>
      </c>
      <c r="H30" t="s">
        <v>111</v>
      </c>
      <c r="I30">
        <v>310015</v>
      </c>
      <c r="J30" t="s">
        <v>41</v>
      </c>
      <c r="K30">
        <v>101</v>
      </c>
      <c r="L30" t="s">
        <v>685</v>
      </c>
      <c r="M30">
        <v>99</v>
      </c>
      <c r="N30">
        <f>M30-(C30-1)</f>
        <v>74</v>
      </c>
      <c r="O30" t="s">
        <v>45</v>
      </c>
      <c r="P30" t="s">
        <v>46</v>
      </c>
      <c r="Q30" t="s">
        <v>47</v>
      </c>
      <c r="R30" t="s">
        <v>48</v>
      </c>
      <c r="S30">
        <v>20</v>
      </c>
      <c r="T30">
        <v>10</v>
      </c>
      <c r="U30">
        <v>1</v>
      </c>
      <c r="V30" t="s">
        <v>49</v>
      </c>
      <c r="W30">
        <v>10</v>
      </c>
      <c r="X30">
        <v>10</v>
      </c>
      <c r="Y30">
        <v>10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2200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2200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2200</v>
      </c>
      <c r="AR30">
        <v>0</v>
      </c>
      <c r="AS30">
        <v>27</v>
      </c>
      <c r="AT30">
        <v>27</v>
      </c>
      <c r="AU30">
        <v>2</v>
      </c>
      <c r="AV30">
        <v>1</v>
      </c>
    </row>
    <row r="31" spans="1:48" x14ac:dyDescent="0.25">
      <c r="A31" t="s">
        <v>40</v>
      </c>
      <c r="B31" t="s">
        <v>97</v>
      </c>
      <c r="C31">
        <v>26</v>
      </c>
      <c r="D31" s="1">
        <f>VLOOKUP(C31,[1]Periods!$A$2:$B$122,2,FALSE)</f>
        <v>45809</v>
      </c>
      <c r="E31" t="s">
        <v>112</v>
      </c>
      <c r="F31" t="s">
        <v>758</v>
      </c>
      <c r="G31" t="s">
        <v>67</v>
      </c>
      <c r="H31" t="s">
        <v>113</v>
      </c>
      <c r="I31">
        <v>310015</v>
      </c>
      <c r="J31" t="s">
        <v>41</v>
      </c>
      <c r="K31">
        <v>101</v>
      </c>
      <c r="L31" t="s">
        <v>686</v>
      </c>
      <c r="M31">
        <v>92</v>
      </c>
      <c r="N31">
        <f>M31-(C31-1)</f>
        <v>67</v>
      </c>
      <c r="O31" t="s">
        <v>45</v>
      </c>
      <c r="P31" t="s">
        <v>46</v>
      </c>
      <c r="Q31" t="s">
        <v>47</v>
      </c>
      <c r="R31" t="s">
        <v>48</v>
      </c>
      <c r="S31">
        <v>20</v>
      </c>
      <c r="T31">
        <v>10</v>
      </c>
      <c r="U31">
        <v>1</v>
      </c>
      <c r="V31" t="s">
        <v>49</v>
      </c>
      <c r="W31">
        <v>10</v>
      </c>
      <c r="X31">
        <v>10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2900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2900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2900</v>
      </c>
      <c r="AR31">
        <v>0</v>
      </c>
      <c r="AS31">
        <v>27</v>
      </c>
      <c r="AT31">
        <v>27</v>
      </c>
      <c r="AU31">
        <v>2</v>
      </c>
      <c r="AV31">
        <v>1</v>
      </c>
    </row>
    <row r="32" spans="1:48" x14ac:dyDescent="0.25">
      <c r="A32" t="s">
        <v>40</v>
      </c>
      <c r="B32" t="s">
        <v>97</v>
      </c>
      <c r="C32">
        <v>26</v>
      </c>
      <c r="D32" s="1">
        <f>VLOOKUP(C32,[1]Periods!$A$2:$B$122,2,FALSE)</f>
        <v>45809</v>
      </c>
      <c r="E32" t="s">
        <v>114</v>
      </c>
      <c r="F32" t="s">
        <v>759</v>
      </c>
      <c r="G32" t="s">
        <v>67</v>
      </c>
      <c r="H32" t="s">
        <v>115</v>
      </c>
      <c r="I32">
        <v>310015</v>
      </c>
      <c r="J32" t="s">
        <v>41</v>
      </c>
      <c r="K32">
        <v>101</v>
      </c>
      <c r="L32" t="s">
        <v>686</v>
      </c>
      <c r="M32">
        <v>98</v>
      </c>
      <c r="N32">
        <f>M32-(C32-1)</f>
        <v>73</v>
      </c>
      <c r="O32" t="s">
        <v>45</v>
      </c>
      <c r="P32" t="s">
        <v>46</v>
      </c>
      <c r="Q32" t="s">
        <v>47</v>
      </c>
      <c r="R32" t="s">
        <v>48</v>
      </c>
      <c r="S32">
        <v>20</v>
      </c>
      <c r="T32">
        <v>20</v>
      </c>
      <c r="U32">
        <v>1</v>
      </c>
      <c r="V32" t="s">
        <v>49</v>
      </c>
      <c r="W32">
        <v>20</v>
      </c>
      <c r="X32">
        <v>20</v>
      </c>
      <c r="Y32">
        <v>20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4600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4600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4600</v>
      </c>
      <c r="AR32">
        <v>0</v>
      </c>
      <c r="AS32">
        <v>27</v>
      </c>
      <c r="AT32">
        <v>27</v>
      </c>
      <c r="AU32">
        <v>2</v>
      </c>
      <c r="AV32">
        <v>1</v>
      </c>
    </row>
    <row r="33" spans="1:48" x14ac:dyDescent="0.25">
      <c r="A33" t="s">
        <v>40</v>
      </c>
      <c r="B33" t="s">
        <v>97</v>
      </c>
      <c r="C33">
        <v>26</v>
      </c>
      <c r="D33" s="1">
        <f>VLOOKUP(C33,[1]Periods!$A$2:$B$122,2,FALSE)</f>
        <v>45809</v>
      </c>
      <c r="E33" t="s">
        <v>116</v>
      </c>
      <c r="F33" t="s">
        <v>760</v>
      </c>
      <c r="G33" t="s">
        <v>67</v>
      </c>
      <c r="H33" t="s">
        <v>117</v>
      </c>
      <c r="I33">
        <v>310015</v>
      </c>
      <c r="J33" t="s">
        <v>41</v>
      </c>
      <c r="K33">
        <v>101</v>
      </c>
      <c r="L33" t="s">
        <v>685</v>
      </c>
      <c r="M33">
        <v>85</v>
      </c>
      <c r="N33">
        <f>M33-(C33-1)</f>
        <v>60</v>
      </c>
      <c r="O33" t="s">
        <v>45</v>
      </c>
      <c r="P33" t="s">
        <v>46</v>
      </c>
      <c r="Q33" t="s">
        <v>47</v>
      </c>
      <c r="R33" t="s">
        <v>48</v>
      </c>
      <c r="S33">
        <v>20</v>
      </c>
      <c r="T33">
        <v>20</v>
      </c>
      <c r="U33">
        <v>1</v>
      </c>
      <c r="V33" t="s">
        <v>49</v>
      </c>
      <c r="W33">
        <v>20</v>
      </c>
      <c r="X33">
        <v>20</v>
      </c>
      <c r="Y33">
        <v>20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7200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7200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7200</v>
      </c>
      <c r="AR33">
        <v>0</v>
      </c>
      <c r="AS33">
        <v>27</v>
      </c>
      <c r="AT33">
        <v>27</v>
      </c>
      <c r="AU33">
        <v>2</v>
      </c>
      <c r="AV33">
        <v>1</v>
      </c>
    </row>
    <row r="34" spans="1:48" x14ac:dyDescent="0.25">
      <c r="A34" t="s">
        <v>40</v>
      </c>
      <c r="B34" t="s">
        <v>97</v>
      </c>
      <c r="C34">
        <v>26</v>
      </c>
      <c r="D34" s="1">
        <f>VLOOKUP(C34,[1]Periods!$A$2:$B$122,2,FALSE)</f>
        <v>45809</v>
      </c>
      <c r="E34" t="s">
        <v>118</v>
      </c>
      <c r="F34" t="s">
        <v>761</v>
      </c>
      <c r="G34" t="s">
        <v>67</v>
      </c>
      <c r="H34" t="s">
        <v>119</v>
      </c>
      <c r="I34">
        <v>310015</v>
      </c>
      <c r="J34" t="s">
        <v>41</v>
      </c>
      <c r="K34">
        <v>101</v>
      </c>
      <c r="L34" t="s">
        <v>685</v>
      </c>
      <c r="M34">
        <v>87</v>
      </c>
      <c r="N34">
        <f>M34-(C34-1)</f>
        <v>62</v>
      </c>
      <c r="O34" t="s">
        <v>45</v>
      </c>
      <c r="P34" t="s">
        <v>46</v>
      </c>
      <c r="Q34" t="s">
        <v>47</v>
      </c>
      <c r="R34" t="s">
        <v>48</v>
      </c>
      <c r="S34">
        <v>20</v>
      </c>
      <c r="T34">
        <v>20</v>
      </c>
      <c r="U34">
        <v>1</v>
      </c>
      <c r="V34" t="s">
        <v>49</v>
      </c>
      <c r="W34">
        <v>20</v>
      </c>
      <c r="X34">
        <v>20</v>
      </c>
      <c r="Y34">
        <v>20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6800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6800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6800</v>
      </c>
      <c r="AR34">
        <v>0</v>
      </c>
      <c r="AS34">
        <v>27</v>
      </c>
      <c r="AT34">
        <v>27</v>
      </c>
      <c r="AU34">
        <v>2</v>
      </c>
      <c r="AV34">
        <v>1</v>
      </c>
    </row>
    <row r="35" spans="1:48" x14ac:dyDescent="0.25">
      <c r="A35" t="s">
        <v>40</v>
      </c>
      <c r="B35" t="s">
        <v>97</v>
      </c>
      <c r="C35">
        <v>26</v>
      </c>
      <c r="D35" s="1">
        <f>VLOOKUP(C35,[1]Periods!$A$2:$B$122,2,FALSE)</f>
        <v>45809</v>
      </c>
      <c r="E35" t="s">
        <v>120</v>
      </c>
      <c r="F35" t="s">
        <v>762</v>
      </c>
      <c r="G35" t="s">
        <v>67</v>
      </c>
      <c r="H35" t="s">
        <v>117</v>
      </c>
      <c r="I35">
        <v>310015</v>
      </c>
      <c r="J35" t="s">
        <v>41</v>
      </c>
      <c r="K35">
        <v>101</v>
      </c>
      <c r="L35" t="s">
        <v>685</v>
      </c>
      <c r="M35">
        <v>85</v>
      </c>
      <c r="N35">
        <f>M35-(C35-1)</f>
        <v>60</v>
      </c>
      <c r="O35" t="s">
        <v>45</v>
      </c>
      <c r="P35" t="s">
        <v>46</v>
      </c>
      <c r="Q35" t="s">
        <v>47</v>
      </c>
      <c r="R35" t="s">
        <v>48</v>
      </c>
      <c r="S35">
        <v>20</v>
      </c>
      <c r="T35">
        <v>20</v>
      </c>
      <c r="U35">
        <v>1</v>
      </c>
      <c r="V35" t="s">
        <v>49</v>
      </c>
      <c r="W35">
        <v>20</v>
      </c>
      <c r="X35">
        <v>20</v>
      </c>
      <c r="Y35">
        <v>20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7200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7200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7200</v>
      </c>
      <c r="AR35">
        <v>0</v>
      </c>
      <c r="AS35">
        <v>27</v>
      </c>
      <c r="AT35">
        <v>27</v>
      </c>
      <c r="AU35">
        <v>2</v>
      </c>
      <c r="AV35">
        <v>1</v>
      </c>
    </row>
    <row r="36" spans="1:48" x14ac:dyDescent="0.25">
      <c r="A36" t="s">
        <v>40</v>
      </c>
      <c r="B36" t="s">
        <v>97</v>
      </c>
      <c r="C36">
        <v>26</v>
      </c>
      <c r="D36" s="1">
        <f>VLOOKUP(C36,[1]Periods!$A$2:$B$122,2,FALSE)</f>
        <v>45809</v>
      </c>
      <c r="E36" t="s">
        <v>121</v>
      </c>
      <c r="F36" t="s">
        <v>763</v>
      </c>
      <c r="G36" t="s">
        <v>67</v>
      </c>
      <c r="H36" t="s">
        <v>119</v>
      </c>
      <c r="I36">
        <v>310015</v>
      </c>
      <c r="J36" t="s">
        <v>41</v>
      </c>
      <c r="K36">
        <v>101</v>
      </c>
      <c r="L36" t="s">
        <v>685</v>
      </c>
      <c r="M36">
        <v>87</v>
      </c>
      <c r="N36">
        <f>M36-(C36-1)</f>
        <v>62</v>
      </c>
      <c r="O36" t="s">
        <v>45</v>
      </c>
      <c r="P36" t="s">
        <v>46</v>
      </c>
      <c r="Q36" t="s">
        <v>47</v>
      </c>
      <c r="R36" t="s">
        <v>48</v>
      </c>
      <c r="S36">
        <v>20</v>
      </c>
      <c r="T36">
        <v>20</v>
      </c>
      <c r="U36">
        <v>1</v>
      </c>
      <c r="V36" t="s">
        <v>49</v>
      </c>
      <c r="W36">
        <v>20</v>
      </c>
      <c r="X36">
        <v>20</v>
      </c>
      <c r="Y36">
        <v>20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6800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6800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6800</v>
      </c>
      <c r="AR36">
        <v>0</v>
      </c>
      <c r="AS36">
        <v>27</v>
      </c>
      <c r="AT36">
        <v>27</v>
      </c>
      <c r="AU36">
        <v>2</v>
      </c>
      <c r="AV36">
        <v>1</v>
      </c>
    </row>
    <row r="37" spans="1:48" x14ac:dyDescent="0.25">
      <c r="A37" t="s">
        <v>40</v>
      </c>
      <c r="B37" t="s">
        <v>97</v>
      </c>
      <c r="C37">
        <v>26</v>
      </c>
      <c r="D37" s="1">
        <f>VLOOKUP(C37,[1]Periods!$A$2:$B$122,2,FALSE)</f>
        <v>45809</v>
      </c>
      <c r="E37" t="s">
        <v>122</v>
      </c>
      <c r="F37" t="s">
        <v>764</v>
      </c>
      <c r="G37" t="s">
        <v>67</v>
      </c>
      <c r="H37" t="s">
        <v>123</v>
      </c>
      <c r="I37">
        <v>310015</v>
      </c>
      <c r="J37" t="s">
        <v>41</v>
      </c>
      <c r="K37">
        <v>101</v>
      </c>
      <c r="L37" t="s">
        <v>685</v>
      </c>
      <c r="M37">
        <v>92</v>
      </c>
      <c r="N37">
        <f>M37-(C37-1)</f>
        <v>67</v>
      </c>
      <c r="O37" t="s">
        <v>45</v>
      </c>
      <c r="P37" t="s">
        <v>46</v>
      </c>
      <c r="Q37" t="s">
        <v>47</v>
      </c>
      <c r="R37" t="s">
        <v>48</v>
      </c>
      <c r="S37">
        <v>20</v>
      </c>
      <c r="T37">
        <v>20</v>
      </c>
      <c r="U37">
        <v>1</v>
      </c>
      <c r="V37" t="s">
        <v>49</v>
      </c>
      <c r="W37">
        <v>20</v>
      </c>
      <c r="X37">
        <v>20</v>
      </c>
      <c r="Y37">
        <v>20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5800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5800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5800</v>
      </c>
      <c r="AR37">
        <v>0</v>
      </c>
      <c r="AS37">
        <v>27</v>
      </c>
      <c r="AT37">
        <v>27</v>
      </c>
      <c r="AU37">
        <v>2</v>
      </c>
      <c r="AV37">
        <v>1</v>
      </c>
    </row>
    <row r="38" spans="1:48" x14ac:dyDescent="0.25">
      <c r="A38" t="s">
        <v>40</v>
      </c>
      <c r="B38" t="s">
        <v>97</v>
      </c>
      <c r="C38">
        <v>24</v>
      </c>
      <c r="D38" s="1">
        <f>VLOOKUP(C38,[1]Periods!$A$2:$B$122,2,FALSE)</f>
        <v>45807</v>
      </c>
      <c r="E38" t="s">
        <v>124</v>
      </c>
      <c r="F38" t="s">
        <v>765</v>
      </c>
      <c r="G38" t="s">
        <v>76</v>
      </c>
      <c r="H38" t="s">
        <v>125</v>
      </c>
      <c r="I38">
        <v>310015</v>
      </c>
      <c r="J38" t="s">
        <v>41</v>
      </c>
      <c r="K38">
        <v>101</v>
      </c>
      <c r="L38" t="s">
        <v>685</v>
      </c>
      <c r="M38">
        <v>95</v>
      </c>
      <c r="N38">
        <f>M38-(C38-1)</f>
        <v>72</v>
      </c>
      <c r="O38" t="s">
        <v>45</v>
      </c>
      <c r="P38" t="s">
        <v>46</v>
      </c>
      <c r="Q38" t="s">
        <v>47</v>
      </c>
      <c r="R38" t="s">
        <v>48</v>
      </c>
      <c r="S38">
        <v>20</v>
      </c>
      <c r="T38">
        <v>20</v>
      </c>
      <c r="U38">
        <v>1</v>
      </c>
      <c r="V38" t="s">
        <v>49</v>
      </c>
      <c r="W38">
        <v>20</v>
      </c>
      <c r="X38">
        <v>20</v>
      </c>
      <c r="Y38">
        <v>20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5200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5200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5200</v>
      </c>
      <c r="AR38">
        <v>0</v>
      </c>
      <c r="AS38">
        <v>25</v>
      </c>
      <c r="AT38">
        <v>25</v>
      </c>
      <c r="AU38">
        <v>2</v>
      </c>
      <c r="AV38">
        <v>1</v>
      </c>
    </row>
    <row r="39" spans="1:48" x14ac:dyDescent="0.25">
      <c r="A39" t="s">
        <v>40</v>
      </c>
      <c r="B39" t="s">
        <v>97</v>
      </c>
      <c r="C39">
        <v>24</v>
      </c>
      <c r="D39" s="1">
        <f>VLOOKUP(C39,[1]Periods!$A$2:$B$122,2,FALSE)</f>
        <v>45807</v>
      </c>
      <c r="E39" t="s">
        <v>126</v>
      </c>
      <c r="F39" t="s">
        <v>766</v>
      </c>
      <c r="G39" t="s">
        <v>76</v>
      </c>
      <c r="H39" t="s">
        <v>125</v>
      </c>
      <c r="I39">
        <v>310015</v>
      </c>
      <c r="J39" t="s">
        <v>41</v>
      </c>
      <c r="K39">
        <v>101</v>
      </c>
      <c r="L39" t="s">
        <v>685</v>
      </c>
      <c r="M39">
        <v>95</v>
      </c>
      <c r="N39">
        <f>M39-(C39-1)</f>
        <v>72</v>
      </c>
      <c r="O39" t="s">
        <v>45</v>
      </c>
      <c r="P39" t="s">
        <v>46</v>
      </c>
      <c r="Q39" t="s">
        <v>47</v>
      </c>
      <c r="R39" t="s">
        <v>48</v>
      </c>
      <c r="S39">
        <v>20</v>
      </c>
      <c r="T39">
        <v>10</v>
      </c>
      <c r="U39">
        <v>1</v>
      </c>
      <c r="V39" t="s">
        <v>49</v>
      </c>
      <c r="W39">
        <v>10</v>
      </c>
      <c r="X39">
        <v>10</v>
      </c>
      <c r="Y39">
        <v>10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2600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2600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2600</v>
      </c>
      <c r="AR39">
        <v>0</v>
      </c>
      <c r="AS39">
        <v>25</v>
      </c>
      <c r="AT39">
        <v>25</v>
      </c>
      <c r="AU39">
        <v>2</v>
      </c>
      <c r="AV39">
        <v>1</v>
      </c>
    </row>
    <row r="40" spans="1:48" x14ac:dyDescent="0.25">
      <c r="A40" t="s">
        <v>40</v>
      </c>
      <c r="B40" t="s">
        <v>97</v>
      </c>
      <c r="C40">
        <v>24</v>
      </c>
      <c r="D40" s="1">
        <f>VLOOKUP(C40,[1]Periods!$A$2:$B$122,2,FALSE)</f>
        <v>45807</v>
      </c>
      <c r="E40" t="s">
        <v>126</v>
      </c>
      <c r="F40" t="s">
        <v>766</v>
      </c>
      <c r="G40" t="s">
        <v>76</v>
      </c>
      <c r="H40" t="s">
        <v>127</v>
      </c>
      <c r="I40">
        <v>310015</v>
      </c>
      <c r="J40" t="s">
        <v>41</v>
      </c>
      <c r="K40">
        <v>101</v>
      </c>
      <c r="L40" t="s">
        <v>685</v>
      </c>
      <c r="M40">
        <v>97</v>
      </c>
      <c r="N40">
        <f>M40-(C40-1)</f>
        <v>74</v>
      </c>
      <c r="O40" t="s">
        <v>45</v>
      </c>
      <c r="P40" t="s">
        <v>46</v>
      </c>
      <c r="Q40" t="s">
        <v>47</v>
      </c>
      <c r="R40" t="s">
        <v>48</v>
      </c>
      <c r="S40">
        <v>20</v>
      </c>
      <c r="T40">
        <v>10</v>
      </c>
      <c r="U40">
        <v>1</v>
      </c>
      <c r="V40" t="s">
        <v>49</v>
      </c>
      <c r="W40">
        <v>10</v>
      </c>
      <c r="X40">
        <v>10</v>
      </c>
      <c r="Y40">
        <v>10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2400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2400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2400</v>
      </c>
      <c r="AR40">
        <v>0</v>
      </c>
      <c r="AS40">
        <v>25</v>
      </c>
      <c r="AT40">
        <v>25</v>
      </c>
      <c r="AU40">
        <v>2</v>
      </c>
      <c r="AV40">
        <v>1</v>
      </c>
    </row>
    <row r="41" spans="1:48" x14ac:dyDescent="0.25">
      <c r="A41" t="s">
        <v>40</v>
      </c>
      <c r="B41" t="s">
        <v>97</v>
      </c>
      <c r="C41">
        <v>24</v>
      </c>
      <c r="D41" s="1">
        <f>VLOOKUP(C41,[1]Periods!$A$2:$B$122,2,FALSE)</f>
        <v>45807</v>
      </c>
      <c r="E41" t="s">
        <v>128</v>
      </c>
      <c r="F41" t="s">
        <v>767</v>
      </c>
      <c r="G41" t="s">
        <v>76</v>
      </c>
      <c r="H41" t="s">
        <v>125</v>
      </c>
      <c r="I41">
        <v>310015</v>
      </c>
      <c r="J41" t="s">
        <v>41</v>
      </c>
      <c r="K41">
        <v>101</v>
      </c>
      <c r="L41" t="s">
        <v>685</v>
      </c>
      <c r="M41">
        <v>95</v>
      </c>
      <c r="N41">
        <f>M41-(C41-1)</f>
        <v>72</v>
      </c>
      <c r="O41" t="s">
        <v>45</v>
      </c>
      <c r="P41" t="s">
        <v>46</v>
      </c>
      <c r="Q41" t="s">
        <v>47</v>
      </c>
      <c r="R41" t="s">
        <v>48</v>
      </c>
      <c r="S41">
        <v>20</v>
      </c>
      <c r="T41">
        <v>20</v>
      </c>
      <c r="U41">
        <v>1</v>
      </c>
      <c r="V41" t="s">
        <v>49</v>
      </c>
      <c r="W41">
        <v>20</v>
      </c>
      <c r="X41">
        <v>20</v>
      </c>
      <c r="Y41">
        <v>20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5200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5200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5200</v>
      </c>
      <c r="AR41">
        <v>0</v>
      </c>
      <c r="AS41">
        <v>25</v>
      </c>
      <c r="AT41">
        <v>25</v>
      </c>
      <c r="AU41">
        <v>2</v>
      </c>
      <c r="AV41">
        <v>1</v>
      </c>
    </row>
    <row r="42" spans="1:48" x14ac:dyDescent="0.25">
      <c r="A42" t="s">
        <v>40</v>
      </c>
      <c r="B42" t="s">
        <v>97</v>
      </c>
      <c r="C42">
        <v>23</v>
      </c>
      <c r="D42" s="1">
        <f>VLOOKUP(C42,[1]Periods!$A$2:$B$122,2,FALSE)</f>
        <v>45806</v>
      </c>
      <c r="E42" t="s">
        <v>80</v>
      </c>
      <c r="F42" t="s">
        <v>743</v>
      </c>
      <c r="G42" t="s">
        <v>58</v>
      </c>
      <c r="H42" t="s">
        <v>129</v>
      </c>
      <c r="I42">
        <v>310015</v>
      </c>
      <c r="J42" t="s">
        <v>41</v>
      </c>
      <c r="K42">
        <v>101</v>
      </c>
      <c r="L42" t="s">
        <v>685</v>
      </c>
      <c r="M42">
        <v>84</v>
      </c>
      <c r="N42">
        <f>M42-(C42-1)</f>
        <v>62</v>
      </c>
      <c r="O42" t="s">
        <v>45</v>
      </c>
      <c r="P42" t="s">
        <v>46</v>
      </c>
      <c r="Q42" t="s">
        <v>47</v>
      </c>
      <c r="R42" t="s">
        <v>48</v>
      </c>
      <c r="S42">
        <v>21</v>
      </c>
      <c r="T42">
        <v>10</v>
      </c>
      <c r="U42">
        <v>1</v>
      </c>
      <c r="V42" t="s">
        <v>49</v>
      </c>
      <c r="W42">
        <v>10</v>
      </c>
      <c r="X42">
        <v>10</v>
      </c>
      <c r="Y42">
        <v>10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3700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3700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3700</v>
      </c>
      <c r="AR42">
        <v>0</v>
      </c>
      <c r="AS42">
        <v>24</v>
      </c>
      <c r="AT42">
        <v>24</v>
      </c>
      <c r="AU42">
        <v>2</v>
      </c>
      <c r="AV42">
        <v>1</v>
      </c>
    </row>
    <row r="43" spans="1:48" x14ac:dyDescent="0.25">
      <c r="A43" t="s">
        <v>40</v>
      </c>
      <c r="B43" t="s">
        <v>97</v>
      </c>
      <c r="C43">
        <v>23</v>
      </c>
      <c r="D43" s="1">
        <f>VLOOKUP(C43,[1]Periods!$A$2:$B$122,2,FALSE)</f>
        <v>45806</v>
      </c>
      <c r="E43" t="s">
        <v>130</v>
      </c>
      <c r="F43" t="s">
        <v>768</v>
      </c>
      <c r="G43" t="s">
        <v>58</v>
      </c>
      <c r="H43" t="s">
        <v>127</v>
      </c>
      <c r="I43">
        <v>310015</v>
      </c>
      <c r="J43" t="s">
        <v>41</v>
      </c>
      <c r="K43">
        <v>101</v>
      </c>
      <c r="L43" t="s">
        <v>685</v>
      </c>
      <c r="M43">
        <v>97</v>
      </c>
      <c r="N43">
        <f>M43-(C43-1)</f>
        <v>75</v>
      </c>
      <c r="O43" t="s">
        <v>45</v>
      </c>
      <c r="P43" t="s">
        <v>46</v>
      </c>
      <c r="Q43" t="s">
        <v>47</v>
      </c>
      <c r="R43" t="s">
        <v>48</v>
      </c>
      <c r="S43">
        <v>21</v>
      </c>
      <c r="T43">
        <v>10</v>
      </c>
      <c r="U43">
        <v>1</v>
      </c>
      <c r="V43" t="s">
        <v>49</v>
      </c>
      <c r="W43">
        <v>10</v>
      </c>
      <c r="X43">
        <v>10</v>
      </c>
      <c r="Y43">
        <v>10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2400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2400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2400</v>
      </c>
      <c r="AR43">
        <v>0</v>
      </c>
      <c r="AS43">
        <v>24</v>
      </c>
      <c r="AT43">
        <v>24</v>
      </c>
      <c r="AU43">
        <v>2</v>
      </c>
      <c r="AV43">
        <v>1</v>
      </c>
    </row>
    <row r="44" spans="1:48" x14ac:dyDescent="0.25">
      <c r="A44" t="s">
        <v>40</v>
      </c>
      <c r="B44" t="s">
        <v>97</v>
      </c>
      <c r="C44">
        <v>23</v>
      </c>
      <c r="D44" s="1">
        <f>VLOOKUP(C44,[1]Periods!$A$2:$B$122,2,FALSE)</f>
        <v>45806</v>
      </c>
      <c r="E44" t="s">
        <v>130</v>
      </c>
      <c r="F44" t="s">
        <v>768</v>
      </c>
      <c r="G44" t="s">
        <v>58</v>
      </c>
      <c r="H44" t="s">
        <v>131</v>
      </c>
      <c r="I44">
        <v>310015</v>
      </c>
      <c r="J44" t="s">
        <v>41</v>
      </c>
      <c r="K44">
        <v>101</v>
      </c>
      <c r="L44" t="s">
        <v>686</v>
      </c>
      <c r="M44">
        <v>82</v>
      </c>
      <c r="N44">
        <f>M44-(C44-1)</f>
        <v>60</v>
      </c>
      <c r="O44" t="s">
        <v>45</v>
      </c>
      <c r="P44" t="s">
        <v>46</v>
      </c>
      <c r="Q44" t="s">
        <v>47</v>
      </c>
      <c r="R44" t="s">
        <v>48</v>
      </c>
      <c r="S44">
        <v>21</v>
      </c>
      <c r="T44">
        <v>10</v>
      </c>
      <c r="U44">
        <v>1</v>
      </c>
      <c r="V44" t="s">
        <v>49</v>
      </c>
      <c r="W44">
        <v>10</v>
      </c>
      <c r="X44">
        <v>10</v>
      </c>
      <c r="Y44">
        <v>10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3900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3900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3900</v>
      </c>
      <c r="AR44">
        <v>0</v>
      </c>
      <c r="AS44">
        <v>24</v>
      </c>
      <c r="AT44">
        <v>24</v>
      </c>
      <c r="AU44">
        <v>2</v>
      </c>
      <c r="AV44">
        <v>1</v>
      </c>
    </row>
    <row r="45" spans="1:48" x14ac:dyDescent="0.25">
      <c r="A45" t="s">
        <v>40</v>
      </c>
      <c r="B45" t="s">
        <v>97</v>
      </c>
      <c r="C45">
        <v>17</v>
      </c>
      <c r="D45" s="1">
        <f>VLOOKUP(C45,[1]Periods!$A$2:$B$122,2,FALSE)</f>
        <v>45800</v>
      </c>
      <c r="E45" t="s">
        <v>132</v>
      </c>
      <c r="F45" t="s">
        <v>769</v>
      </c>
      <c r="G45" t="s">
        <v>84</v>
      </c>
      <c r="H45" t="s">
        <v>133</v>
      </c>
      <c r="I45">
        <v>310015</v>
      </c>
      <c r="J45" t="s">
        <v>41</v>
      </c>
      <c r="K45">
        <v>101</v>
      </c>
      <c r="L45" t="s">
        <v>681</v>
      </c>
      <c r="M45">
        <v>89</v>
      </c>
      <c r="N45">
        <f>M45-(C45-1)</f>
        <v>73</v>
      </c>
      <c r="O45" t="s">
        <v>45</v>
      </c>
      <c r="P45" t="s">
        <v>46</v>
      </c>
      <c r="Q45" t="s">
        <v>47</v>
      </c>
      <c r="R45" t="s">
        <v>48</v>
      </c>
      <c r="S45">
        <v>20</v>
      </c>
      <c r="T45">
        <v>20</v>
      </c>
      <c r="U45">
        <v>1</v>
      </c>
      <c r="V45" t="s">
        <v>49</v>
      </c>
      <c r="W45">
        <v>20</v>
      </c>
      <c r="X45">
        <v>20</v>
      </c>
      <c r="Y45">
        <v>20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6400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6400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6400</v>
      </c>
      <c r="AR45">
        <v>0</v>
      </c>
      <c r="AS45">
        <v>18</v>
      </c>
      <c r="AT45">
        <v>18</v>
      </c>
      <c r="AU45">
        <v>2</v>
      </c>
      <c r="AV45">
        <v>1</v>
      </c>
    </row>
    <row r="46" spans="1:48" x14ac:dyDescent="0.25">
      <c r="A46" t="s">
        <v>40</v>
      </c>
      <c r="B46" t="s">
        <v>97</v>
      </c>
      <c r="C46">
        <v>3</v>
      </c>
      <c r="D46" s="1">
        <f>VLOOKUP(C46,[1]Periods!$A$2:$B$122,2,FALSE)</f>
        <v>45786</v>
      </c>
      <c r="E46" t="s">
        <v>135</v>
      </c>
      <c r="F46" t="s">
        <v>770</v>
      </c>
      <c r="G46" t="s">
        <v>134</v>
      </c>
      <c r="H46" t="s">
        <v>136</v>
      </c>
      <c r="I46">
        <v>310015</v>
      </c>
      <c r="J46" t="s">
        <v>41</v>
      </c>
      <c r="K46">
        <v>101</v>
      </c>
      <c r="L46" t="s">
        <v>685</v>
      </c>
      <c r="M46">
        <v>64</v>
      </c>
      <c r="N46">
        <f>M46-(C46-1)</f>
        <v>62</v>
      </c>
      <c r="O46" t="s">
        <v>45</v>
      </c>
      <c r="P46" t="s">
        <v>46</v>
      </c>
      <c r="Q46" t="s">
        <v>47</v>
      </c>
      <c r="R46" t="s">
        <v>48</v>
      </c>
      <c r="S46">
        <v>15</v>
      </c>
      <c r="T46">
        <v>10</v>
      </c>
      <c r="U46">
        <v>1</v>
      </c>
      <c r="V46" t="s">
        <v>49</v>
      </c>
      <c r="W46">
        <v>10</v>
      </c>
      <c r="X46">
        <v>10</v>
      </c>
      <c r="Y46">
        <v>10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5700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5700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5700</v>
      </c>
      <c r="AR46">
        <v>0</v>
      </c>
      <c r="AS46">
        <v>4</v>
      </c>
      <c r="AT46">
        <v>4</v>
      </c>
      <c r="AU46">
        <v>2</v>
      </c>
      <c r="AV46">
        <v>1</v>
      </c>
    </row>
    <row r="47" spans="1:48" x14ac:dyDescent="0.25">
      <c r="A47" t="s">
        <v>40</v>
      </c>
      <c r="B47" t="s">
        <v>97</v>
      </c>
      <c r="C47">
        <v>7</v>
      </c>
      <c r="D47" s="1">
        <f>VLOOKUP(C47,[1]Periods!$A$2:$B$122,2,FALSE)</f>
        <v>45790</v>
      </c>
      <c r="E47" t="s">
        <v>138</v>
      </c>
      <c r="F47" t="s">
        <v>771</v>
      </c>
      <c r="G47" t="s">
        <v>137</v>
      </c>
      <c r="H47" t="s">
        <v>139</v>
      </c>
      <c r="I47">
        <v>310015</v>
      </c>
      <c r="J47" t="s">
        <v>41</v>
      </c>
      <c r="K47">
        <v>101</v>
      </c>
      <c r="L47" t="s">
        <v>685</v>
      </c>
      <c r="M47">
        <v>80</v>
      </c>
      <c r="N47">
        <f>M47-(C47-1)</f>
        <v>74</v>
      </c>
      <c r="O47" t="s">
        <v>45</v>
      </c>
      <c r="P47" t="s">
        <v>46</v>
      </c>
      <c r="Q47" t="s">
        <v>47</v>
      </c>
      <c r="R47" t="s">
        <v>48</v>
      </c>
      <c r="S47">
        <v>15</v>
      </c>
      <c r="T47">
        <v>10</v>
      </c>
      <c r="U47">
        <v>1</v>
      </c>
      <c r="V47" t="s">
        <v>49</v>
      </c>
      <c r="W47">
        <v>10</v>
      </c>
      <c r="X47">
        <v>10</v>
      </c>
      <c r="Y47">
        <v>10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4100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4100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4100</v>
      </c>
      <c r="AR47">
        <v>0</v>
      </c>
      <c r="AS47">
        <v>8</v>
      </c>
      <c r="AT47">
        <v>8</v>
      </c>
      <c r="AU47">
        <v>2</v>
      </c>
      <c r="AV47">
        <v>1</v>
      </c>
    </row>
    <row r="48" spans="1:48" x14ac:dyDescent="0.25">
      <c r="A48" t="s">
        <v>40</v>
      </c>
      <c r="B48" t="s">
        <v>97</v>
      </c>
      <c r="C48">
        <v>17</v>
      </c>
      <c r="D48" s="1">
        <f>VLOOKUP(C48,[1]Periods!$A$2:$B$122,2,FALSE)</f>
        <v>45800</v>
      </c>
      <c r="E48" t="s">
        <v>140</v>
      </c>
      <c r="F48" t="s">
        <v>772</v>
      </c>
      <c r="G48" t="s">
        <v>84</v>
      </c>
      <c r="H48" t="s">
        <v>133</v>
      </c>
      <c r="I48">
        <v>310015</v>
      </c>
      <c r="J48" t="s">
        <v>41</v>
      </c>
      <c r="K48">
        <v>101</v>
      </c>
      <c r="L48" t="s">
        <v>681</v>
      </c>
      <c r="M48">
        <v>89</v>
      </c>
      <c r="N48">
        <f>M48-(C48-1)</f>
        <v>73</v>
      </c>
      <c r="O48" t="s">
        <v>45</v>
      </c>
      <c r="P48" t="s">
        <v>46</v>
      </c>
      <c r="Q48" t="s">
        <v>47</v>
      </c>
      <c r="R48" t="s">
        <v>48</v>
      </c>
      <c r="S48">
        <v>15</v>
      </c>
      <c r="T48">
        <v>10</v>
      </c>
      <c r="U48">
        <v>1</v>
      </c>
      <c r="V48" t="s">
        <v>49</v>
      </c>
      <c r="W48">
        <v>10</v>
      </c>
      <c r="X48">
        <v>10</v>
      </c>
      <c r="Y48">
        <v>10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3200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3200</v>
      </c>
      <c r="AR48">
        <v>0</v>
      </c>
      <c r="AS48">
        <v>18</v>
      </c>
      <c r="AT48">
        <v>18</v>
      </c>
      <c r="AU48">
        <v>2</v>
      </c>
      <c r="AV48">
        <v>1</v>
      </c>
    </row>
    <row r="49" spans="1:48" x14ac:dyDescent="0.25">
      <c r="A49" t="s">
        <v>40</v>
      </c>
      <c r="B49" t="s">
        <v>97</v>
      </c>
      <c r="C49">
        <v>23</v>
      </c>
      <c r="D49" s="1">
        <f>VLOOKUP(C49,[1]Periods!$A$2:$B$122,2,FALSE)</f>
        <v>45806</v>
      </c>
      <c r="E49" t="s">
        <v>141</v>
      </c>
      <c r="F49" t="s">
        <v>773</v>
      </c>
      <c r="G49" t="s">
        <v>58</v>
      </c>
      <c r="H49" t="s">
        <v>129</v>
      </c>
      <c r="I49">
        <v>310015</v>
      </c>
      <c r="J49" t="s">
        <v>41</v>
      </c>
      <c r="K49">
        <v>101</v>
      </c>
      <c r="L49" t="s">
        <v>685</v>
      </c>
      <c r="M49">
        <v>84</v>
      </c>
      <c r="N49">
        <f>M49-(C49-1)</f>
        <v>62</v>
      </c>
      <c r="O49" t="s">
        <v>45</v>
      </c>
      <c r="P49" t="s">
        <v>46</v>
      </c>
      <c r="Q49" t="s">
        <v>47</v>
      </c>
      <c r="R49" t="s">
        <v>48</v>
      </c>
      <c r="S49">
        <v>21</v>
      </c>
      <c r="T49">
        <v>10</v>
      </c>
      <c r="U49">
        <v>1</v>
      </c>
      <c r="V49" t="s">
        <v>49</v>
      </c>
      <c r="W49">
        <v>10</v>
      </c>
      <c r="X49">
        <v>10</v>
      </c>
      <c r="Y49">
        <v>10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3700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3700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3700</v>
      </c>
      <c r="AR49">
        <v>0</v>
      </c>
      <c r="AS49">
        <v>24</v>
      </c>
      <c r="AT49">
        <v>24</v>
      </c>
      <c r="AU49">
        <v>2</v>
      </c>
      <c r="AV49">
        <v>1</v>
      </c>
    </row>
    <row r="50" spans="1:48" x14ac:dyDescent="0.25">
      <c r="A50" t="s">
        <v>40</v>
      </c>
      <c r="B50" t="s">
        <v>97</v>
      </c>
      <c r="C50">
        <v>23</v>
      </c>
      <c r="D50" s="1">
        <f>VLOOKUP(C50,[1]Periods!$A$2:$B$122,2,FALSE)</f>
        <v>45806</v>
      </c>
      <c r="E50" t="s">
        <v>141</v>
      </c>
      <c r="F50" t="s">
        <v>773</v>
      </c>
      <c r="G50" t="s">
        <v>58</v>
      </c>
      <c r="H50" t="s">
        <v>142</v>
      </c>
      <c r="I50">
        <v>310015</v>
      </c>
      <c r="J50" t="s">
        <v>41</v>
      </c>
      <c r="K50">
        <v>101</v>
      </c>
      <c r="L50" t="s">
        <v>685</v>
      </c>
      <c r="M50">
        <v>90</v>
      </c>
      <c r="N50">
        <f>M50-(C50-1)</f>
        <v>68</v>
      </c>
      <c r="O50" t="s">
        <v>45</v>
      </c>
      <c r="P50" t="s">
        <v>46</v>
      </c>
      <c r="Q50" t="s">
        <v>47</v>
      </c>
      <c r="R50" t="s">
        <v>48</v>
      </c>
      <c r="S50">
        <v>21</v>
      </c>
      <c r="T50">
        <v>10</v>
      </c>
      <c r="U50">
        <v>1</v>
      </c>
      <c r="V50" t="s">
        <v>49</v>
      </c>
      <c r="W50">
        <v>10</v>
      </c>
      <c r="X50">
        <v>10</v>
      </c>
      <c r="Y50">
        <v>10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3100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3100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3100</v>
      </c>
      <c r="AR50">
        <v>0</v>
      </c>
      <c r="AS50">
        <v>24</v>
      </c>
      <c r="AT50">
        <v>24</v>
      </c>
      <c r="AU50">
        <v>2</v>
      </c>
      <c r="AV50">
        <v>1</v>
      </c>
    </row>
    <row r="51" spans="1:48" x14ac:dyDescent="0.25">
      <c r="A51" t="s">
        <v>40</v>
      </c>
      <c r="B51" t="s">
        <v>97</v>
      </c>
      <c r="C51">
        <v>23</v>
      </c>
      <c r="D51" s="1">
        <f>VLOOKUP(C51,[1]Periods!$A$2:$B$122,2,FALSE)</f>
        <v>45806</v>
      </c>
      <c r="E51" t="s">
        <v>93</v>
      </c>
      <c r="F51" t="s">
        <v>750</v>
      </c>
      <c r="G51" t="s">
        <v>58</v>
      </c>
      <c r="H51" t="s">
        <v>143</v>
      </c>
      <c r="I51">
        <v>310015</v>
      </c>
      <c r="J51" t="s">
        <v>41</v>
      </c>
      <c r="K51">
        <v>101</v>
      </c>
      <c r="L51" t="s">
        <v>685</v>
      </c>
      <c r="M51">
        <v>89</v>
      </c>
      <c r="N51">
        <f>M51-(C51-1)</f>
        <v>67</v>
      </c>
      <c r="O51" t="s">
        <v>45</v>
      </c>
      <c r="P51" t="s">
        <v>46</v>
      </c>
      <c r="Q51" t="s">
        <v>47</v>
      </c>
      <c r="R51" t="s">
        <v>48</v>
      </c>
      <c r="S51">
        <v>21</v>
      </c>
      <c r="T51">
        <v>10</v>
      </c>
      <c r="U51">
        <v>1</v>
      </c>
      <c r="V51" t="s">
        <v>49</v>
      </c>
      <c r="W51">
        <v>10</v>
      </c>
      <c r="X51">
        <v>10</v>
      </c>
      <c r="Y51">
        <v>10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3200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3200</v>
      </c>
      <c r="AR51">
        <v>0</v>
      </c>
      <c r="AS51">
        <v>24</v>
      </c>
      <c r="AT51">
        <v>24</v>
      </c>
      <c r="AU51">
        <v>2</v>
      </c>
      <c r="AV51">
        <v>1</v>
      </c>
    </row>
    <row r="52" spans="1:48" x14ac:dyDescent="0.25">
      <c r="A52" t="s">
        <v>40</v>
      </c>
      <c r="B52" t="s">
        <v>97</v>
      </c>
      <c r="C52">
        <v>23</v>
      </c>
      <c r="D52" s="1">
        <f>VLOOKUP(C52,[1]Periods!$A$2:$B$122,2,FALSE)</f>
        <v>45806</v>
      </c>
      <c r="E52" t="s">
        <v>144</v>
      </c>
      <c r="F52" t="s">
        <v>774</v>
      </c>
      <c r="G52" t="s">
        <v>58</v>
      </c>
      <c r="H52" t="s">
        <v>145</v>
      </c>
      <c r="I52">
        <v>310015</v>
      </c>
      <c r="J52" t="s">
        <v>41</v>
      </c>
      <c r="K52">
        <v>101</v>
      </c>
      <c r="L52" t="s">
        <v>681</v>
      </c>
      <c r="M52">
        <v>95</v>
      </c>
      <c r="N52">
        <f>M52-(C52-1)</f>
        <v>73</v>
      </c>
      <c r="O52" t="s">
        <v>45</v>
      </c>
      <c r="P52" t="s">
        <v>46</v>
      </c>
      <c r="Q52" t="s">
        <v>47</v>
      </c>
      <c r="R52" t="s">
        <v>48</v>
      </c>
      <c r="S52">
        <v>21</v>
      </c>
      <c r="T52">
        <v>10</v>
      </c>
      <c r="U52">
        <v>1</v>
      </c>
      <c r="V52" t="s">
        <v>49</v>
      </c>
      <c r="W52">
        <v>10</v>
      </c>
      <c r="X52">
        <v>10</v>
      </c>
      <c r="Y52">
        <v>10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2600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2600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2600</v>
      </c>
      <c r="AR52">
        <v>0</v>
      </c>
      <c r="AS52">
        <v>24</v>
      </c>
      <c r="AT52">
        <v>24</v>
      </c>
      <c r="AU52">
        <v>2</v>
      </c>
      <c r="AV52">
        <v>1</v>
      </c>
    </row>
    <row r="53" spans="1:48" x14ac:dyDescent="0.25">
      <c r="A53" t="s">
        <v>40</v>
      </c>
      <c r="B53" t="s">
        <v>97</v>
      </c>
      <c r="C53">
        <v>26</v>
      </c>
      <c r="D53" s="1">
        <f>VLOOKUP(C53,[1]Periods!$A$2:$B$122,2,FALSE)</f>
        <v>45809</v>
      </c>
      <c r="E53" t="s">
        <v>146</v>
      </c>
      <c r="F53" t="s">
        <v>775</v>
      </c>
      <c r="G53" t="s">
        <v>67</v>
      </c>
      <c r="H53" t="s">
        <v>117</v>
      </c>
      <c r="I53">
        <v>310015</v>
      </c>
      <c r="J53" t="s">
        <v>41</v>
      </c>
      <c r="K53">
        <v>101</v>
      </c>
      <c r="L53" t="s">
        <v>685</v>
      </c>
      <c r="M53">
        <v>85</v>
      </c>
      <c r="N53">
        <f>M53-(C53-1)</f>
        <v>60</v>
      </c>
      <c r="O53" t="s">
        <v>45</v>
      </c>
      <c r="P53" t="s">
        <v>46</v>
      </c>
      <c r="Q53" t="s">
        <v>47</v>
      </c>
      <c r="R53" t="s">
        <v>48</v>
      </c>
      <c r="S53">
        <v>20</v>
      </c>
      <c r="T53">
        <v>20</v>
      </c>
      <c r="U53">
        <v>1</v>
      </c>
      <c r="V53" t="s">
        <v>49</v>
      </c>
      <c r="W53">
        <v>20</v>
      </c>
      <c r="X53">
        <v>20</v>
      </c>
      <c r="Y53">
        <v>20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7200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7200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7200</v>
      </c>
      <c r="AR53">
        <v>0</v>
      </c>
      <c r="AS53">
        <v>27</v>
      </c>
      <c r="AT53">
        <v>27</v>
      </c>
      <c r="AU53">
        <v>2</v>
      </c>
      <c r="AV53">
        <v>1</v>
      </c>
    </row>
    <row r="54" spans="1:48" x14ac:dyDescent="0.25">
      <c r="A54" t="s">
        <v>40</v>
      </c>
      <c r="B54" t="s">
        <v>97</v>
      </c>
      <c r="C54">
        <v>26</v>
      </c>
      <c r="D54" s="1">
        <f>VLOOKUP(C54,[1]Periods!$A$2:$B$122,2,FALSE)</f>
        <v>45809</v>
      </c>
      <c r="E54" t="s">
        <v>147</v>
      </c>
      <c r="F54" t="s">
        <v>776</v>
      </c>
      <c r="G54" t="s">
        <v>67</v>
      </c>
      <c r="H54" t="s">
        <v>148</v>
      </c>
      <c r="I54">
        <v>310015</v>
      </c>
      <c r="J54" t="s">
        <v>41</v>
      </c>
      <c r="K54">
        <v>101</v>
      </c>
      <c r="L54" t="s">
        <v>681</v>
      </c>
      <c r="M54">
        <v>86</v>
      </c>
      <c r="N54">
        <f>M54-(C54-1)</f>
        <v>61</v>
      </c>
      <c r="O54" t="s">
        <v>45</v>
      </c>
      <c r="P54" t="s">
        <v>46</v>
      </c>
      <c r="Q54" t="s">
        <v>47</v>
      </c>
      <c r="R54" t="s">
        <v>48</v>
      </c>
      <c r="S54">
        <v>20</v>
      </c>
      <c r="T54">
        <v>10</v>
      </c>
      <c r="U54">
        <v>1</v>
      </c>
      <c r="V54" t="s">
        <v>49</v>
      </c>
      <c r="W54">
        <v>10</v>
      </c>
      <c r="X54">
        <v>10</v>
      </c>
      <c r="Y54">
        <v>10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3500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3500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3500</v>
      </c>
      <c r="AR54">
        <v>0</v>
      </c>
      <c r="AS54">
        <v>27</v>
      </c>
      <c r="AT54">
        <v>27</v>
      </c>
      <c r="AU54">
        <v>2</v>
      </c>
      <c r="AV54">
        <v>1</v>
      </c>
    </row>
    <row r="55" spans="1:48" x14ac:dyDescent="0.25">
      <c r="A55" t="s">
        <v>40</v>
      </c>
      <c r="B55" t="s">
        <v>97</v>
      </c>
      <c r="C55">
        <v>26</v>
      </c>
      <c r="D55" s="1">
        <f>VLOOKUP(C55,[1]Periods!$A$2:$B$122,2,FALSE)</f>
        <v>45809</v>
      </c>
      <c r="E55" t="s">
        <v>149</v>
      </c>
      <c r="F55" t="s">
        <v>777</v>
      </c>
      <c r="G55" t="s">
        <v>67</v>
      </c>
      <c r="H55" t="s">
        <v>111</v>
      </c>
      <c r="I55">
        <v>310015</v>
      </c>
      <c r="J55" t="s">
        <v>41</v>
      </c>
      <c r="K55">
        <v>101</v>
      </c>
      <c r="L55" t="s">
        <v>685</v>
      </c>
      <c r="M55">
        <v>99</v>
      </c>
      <c r="N55">
        <f>M55-(C55-1)</f>
        <v>74</v>
      </c>
      <c r="O55" t="s">
        <v>45</v>
      </c>
      <c r="P55" t="s">
        <v>46</v>
      </c>
      <c r="Q55" t="s">
        <v>47</v>
      </c>
      <c r="R55" t="s">
        <v>48</v>
      </c>
      <c r="S55">
        <v>20</v>
      </c>
      <c r="T55">
        <v>20</v>
      </c>
      <c r="U55">
        <v>1</v>
      </c>
      <c r="V55" t="s">
        <v>49</v>
      </c>
      <c r="W55">
        <v>20</v>
      </c>
      <c r="X55">
        <v>20</v>
      </c>
      <c r="Y55">
        <v>20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4400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4400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4400</v>
      </c>
      <c r="AR55">
        <v>0</v>
      </c>
      <c r="AS55">
        <v>27</v>
      </c>
      <c r="AT55">
        <v>27</v>
      </c>
      <c r="AU55">
        <v>2</v>
      </c>
      <c r="AV55">
        <v>1</v>
      </c>
    </row>
    <row r="56" spans="1:48" x14ac:dyDescent="0.25">
      <c r="A56" t="s">
        <v>40</v>
      </c>
      <c r="B56" t="s">
        <v>150</v>
      </c>
      <c r="C56">
        <v>12</v>
      </c>
      <c r="D56" s="1">
        <f>VLOOKUP(C56,[1]Periods!$A$2:$B$122,2,FALSE)</f>
        <v>45795</v>
      </c>
      <c r="E56" t="s">
        <v>151</v>
      </c>
      <c r="F56" t="s">
        <v>778</v>
      </c>
      <c r="G56" t="s">
        <v>98</v>
      </c>
      <c r="H56" t="s">
        <v>152</v>
      </c>
      <c r="I56">
        <v>310015</v>
      </c>
      <c r="J56" t="s">
        <v>41</v>
      </c>
      <c r="K56">
        <v>101</v>
      </c>
      <c r="L56" t="s">
        <v>681</v>
      </c>
      <c r="M56">
        <v>56</v>
      </c>
      <c r="N56">
        <f>M56-(C56-1)</f>
        <v>45</v>
      </c>
      <c r="O56" t="s">
        <v>45</v>
      </c>
      <c r="P56" t="s">
        <v>46</v>
      </c>
      <c r="Q56" t="s">
        <v>47</v>
      </c>
      <c r="R56" t="s">
        <v>48</v>
      </c>
      <c r="S56">
        <v>15</v>
      </c>
      <c r="T56">
        <v>10</v>
      </c>
      <c r="U56">
        <v>1</v>
      </c>
      <c r="V56" t="s">
        <v>49</v>
      </c>
      <c r="W56">
        <v>10</v>
      </c>
      <c r="X56">
        <v>10</v>
      </c>
      <c r="Y56">
        <v>10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6500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6500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6500</v>
      </c>
      <c r="AR56">
        <v>0</v>
      </c>
      <c r="AS56">
        <v>13</v>
      </c>
      <c r="AT56">
        <v>13</v>
      </c>
      <c r="AU56">
        <v>2</v>
      </c>
      <c r="AV56">
        <v>1</v>
      </c>
    </row>
    <row r="57" spans="1:48" x14ac:dyDescent="0.25">
      <c r="A57" t="s">
        <v>40</v>
      </c>
      <c r="B57" t="s">
        <v>150</v>
      </c>
      <c r="C57">
        <v>12</v>
      </c>
      <c r="D57" s="1">
        <f>VLOOKUP(C57,[1]Periods!$A$2:$B$122,2,FALSE)</f>
        <v>45795</v>
      </c>
      <c r="E57" t="s">
        <v>153</v>
      </c>
      <c r="F57" t="s">
        <v>779</v>
      </c>
      <c r="G57" t="s">
        <v>98</v>
      </c>
      <c r="H57" t="s">
        <v>69</v>
      </c>
      <c r="I57">
        <v>310015</v>
      </c>
      <c r="J57" t="s">
        <v>41</v>
      </c>
      <c r="K57">
        <v>101</v>
      </c>
      <c r="L57" t="s">
        <v>681</v>
      </c>
      <c r="M57">
        <v>39</v>
      </c>
      <c r="N57">
        <f>M57-(C57-1)</f>
        <v>28</v>
      </c>
      <c r="O57" t="s">
        <v>45</v>
      </c>
      <c r="P57" t="s">
        <v>46</v>
      </c>
      <c r="Q57" t="s">
        <v>47</v>
      </c>
      <c r="R57" t="s">
        <v>48</v>
      </c>
      <c r="S57">
        <v>15</v>
      </c>
      <c r="T57">
        <v>10</v>
      </c>
      <c r="U57">
        <v>1</v>
      </c>
      <c r="V57" t="s">
        <v>49</v>
      </c>
      <c r="W57">
        <v>10</v>
      </c>
      <c r="X57">
        <v>10</v>
      </c>
      <c r="Y57">
        <v>10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8200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8200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8200</v>
      </c>
      <c r="AR57">
        <v>0</v>
      </c>
      <c r="AS57">
        <v>13</v>
      </c>
      <c r="AT57">
        <v>13</v>
      </c>
      <c r="AU57">
        <v>2</v>
      </c>
      <c r="AV57">
        <v>1</v>
      </c>
    </row>
    <row r="58" spans="1:48" x14ac:dyDescent="0.25">
      <c r="A58" t="s">
        <v>40</v>
      </c>
      <c r="B58" t="s">
        <v>150</v>
      </c>
      <c r="C58">
        <v>12</v>
      </c>
      <c r="D58" s="1">
        <f>VLOOKUP(C58,[1]Periods!$A$2:$B$122,2,FALSE)</f>
        <v>45795</v>
      </c>
      <c r="E58" t="s">
        <v>154</v>
      </c>
      <c r="F58" t="s">
        <v>780</v>
      </c>
      <c r="G58" t="s">
        <v>98</v>
      </c>
      <c r="H58" t="s">
        <v>155</v>
      </c>
      <c r="I58">
        <v>310015</v>
      </c>
      <c r="J58" t="s">
        <v>41</v>
      </c>
      <c r="K58">
        <v>101</v>
      </c>
      <c r="L58" t="s">
        <v>681</v>
      </c>
      <c r="M58">
        <v>50</v>
      </c>
      <c r="N58">
        <f>M58-(C58-1)</f>
        <v>39</v>
      </c>
      <c r="O58" t="s">
        <v>45</v>
      </c>
      <c r="P58" t="s">
        <v>46</v>
      </c>
      <c r="Q58" t="s">
        <v>47</v>
      </c>
      <c r="R58" t="s">
        <v>48</v>
      </c>
      <c r="S58">
        <v>15</v>
      </c>
      <c r="T58">
        <v>10</v>
      </c>
      <c r="U58">
        <v>1</v>
      </c>
      <c r="V58" t="s">
        <v>49</v>
      </c>
      <c r="W58">
        <v>10</v>
      </c>
      <c r="X58">
        <v>10</v>
      </c>
      <c r="Y58">
        <v>10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7100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7100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7100</v>
      </c>
      <c r="AR58">
        <v>0</v>
      </c>
      <c r="AS58">
        <v>13</v>
      </c>
      <c r="AT58">
        <v>13</v>
      </c>
      <c r="AU58">
        <v>2</v>
      </c>
      <c r="AV58">
        <v>1</v>
      </c>
    </row>
    <row r="59" spans="1:48" x14ac:dyDescent="0.25">
      <c r="A59" t="s">
        <v>40</v>
      </c>
      <c r="B59" t="s">
        <v>150</v>
      </c>
      <c r="C59">
        <v>25</v>
      </c>
      <c r="D59" s="1">
        <f>VLOOKUP(C59,[1]Periods!$A$2:$B$122,2,FALSE)</f>
        <v>45808</v>
      </c>
      <c r="E59" t="s">
        <v>157</v>
      </c>
      <c r="F59" t="s">
        <v>781</v>
      </c>
      <c r="G59" t="s">
        <v>156</v>
      </c>
      <c r="H59" t="s">
        <v>158</v>
      </c>
      <c r="I59">
        <v>310015</v>
      </c>
      <c r="J59" t="s">
        <v>41</v>
      </c>
      <c r="K59">
        <v>101</v>
      </c>
      <c r="L59" t="s">
        <v>681</v>
      </c>
      <c r="M59">
        <v>64</v>
      </c>
      <c r="N59">
        <f>M59-(C59-1)</f>
        <v>40</v>
      </c>
      <c r="O59" t="s">
        <v>45</v>
      </c>
      <c r="P59" t="s">
        <v>46</v>
      </c>
      <c r="Q59" t="s">
        <v>47</v>
      </c>
      <c r="R59" t="s">
        <v>48</v>
      </c>
      <c r="S59">
        <v>15</v>
      </c>
      <c r="T59">
        <v>10</v>
      </c>
      <c r="U59">
        <v>1</v>
      </c>
      <c r="V59" t="s">
        <v>49</v>
      </c>
      <c r="W59">
        <v>10</v>
      </c>
      <c r="X59">
        <v>10</v>
      </c>
      <c r="Y59">
        <v>10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5700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5700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5700</v>
      </c>
      <c r="AR59">
        <v>0</v>
      </c>
      <c r="AS59">
        <v>26</v>
      </c>
      <c r="AT59">
        <v>26</v>
      </c>
      <c r="AU59">
        <v>2</v>
      </c>
      <c r="AV59">
        <v>1</v>
      </c>
    </row>
    <row r="60" spans="1:48" x14ac:dyDescent="0.25">
      <c r="A60" t="s">
        <v>40</v>
      </c>
      <c r="B60" t="s">
        <v>150</v>
      </c>
      <c r="C60">
        <v>25</v>
      </c>
      <c r="D60" s="1">
        <f>VLOOKUP(C60,[1]Periods!$A$2:$B$122,2,FALSE)</f>
        <v>45808</v>
      </c>
      <c r="E60" t="s">
        <v>159</v>
      </c>
      <c r="F60" t="s">
        <v>782</v>
      </c>
      <c r="G60" t="s">
        <v>156</v>
      </c>
      <c r="H60" t="s">
        <v>160</v>
      </c>
      <c r="I60">
        <v>310015</v>
      </c>
      <c r="J60" t="s">
        <v>41</v>
      </c>
      <c r="K60">
        <v>101</v>
      </c>
      <c r="L60" t="s">
        <v>681</v>
      </c>
      <c r="M60">
        <v>61</v>
      </c>
      <c r="N60">
        <f>M60-(C60-1)</f>
        <v>37</v>
      </c>
      <c r="O60" t="s">
        <v>45</v>
      </c>
      <c r="P60" t="s">
        <v>46</v>
      </c>
      <c r="Q60" t="s">
        <v>47</v>
      </c>
      <c r="R60" t="s">
        <v>48</v>
      </c>
      <c r="S60">
        <v>15</v>
      </c>
      <c r="T60">
        <v>10</v>
      </c>
      <c r="U60">
        <v>1</v>
      </c>
      <c r="V60" t="s">
        <v>49</v>
      </c>
      <c r="W60">
        <v>10</v>
      </c>
      <c r="X60">
        <v>10</v>
      </c>
      <c r="Y60">
        <v>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6000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6000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6000</v>
      </c>
      <c r="AR60">
        <v>0</v>
      </c>
      <c r="AS60">
        <v>26</v>
      </c>
      <c r="AT60">
        <v>26</v>
      </c>
      <c r="AU60">
        <v>2</v>
      </c>
      <c r="AV60">
        <v>1</v>
      </c>
    </row>
    <row r="61" spans="1:48" x14ac:dyDescent="0.25">
      <c r="A61" t="s">
        <v>40</v>
      </c>
      <c r="B61" t="s">
        <v>150</v>
      </c>
      <c r="C61">
        <v>25</v>
      </c>
      <c r="D61" s="1">
        <f>VLOOKUP(C61,[1]Periods!$A$2:$B$122,2,FALSE)</f>
        <v>45808</v>
      </c>
      <c r="E61" t="s">
        <v>161</v>
      </c>
      <c r="F61" t="s">
        <v>783</v>
      </c>
      <c r="G61" t="s">
        <v>156</v>
      </c>
      <c r="H61" t="s">
        <v>162</v>
      </c>
      <c r="I61">
        <v>310015</v>
      </c>
      <c r="J61" t="s">
        <v>41</v>
      </c>
      <c r="K61">
        <v>101</v>
      </c>
      <c r="L61" t="s">
        <v>681</v>
      </c>
      <c r="M61">
        <v>69</v>
      </c>
      <c r="N61">
        <f>M61-(C61-1)</f>
        <v>45</v>
      </c>
      <c r="O61" t="s">
        <v>45</v>
      </c>
      <c r="P61" t="s">
        <v>46</v>
      </c>
      <c r="Q61" t="s">
        <v>47</v>
      </c>
      <c r="R61" t="s">
        <v>48</v>
      </c>
      <c r="S61">
        <v>15</v>
      </c>
      <c r="T61">
        <v>10</v>
      </c>
      <c r="U61">
        <v>1</v>
      </c>
      <c r="V61" t="s">
        <v>49</v>
      </c>
      <c r="W61">
        <v>10</v>
      </c>
      <c r="X61">
        <v>10</v>
      </c>
      <c r="Y61">
        <v>10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5200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5200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5200</v>
      </c>
      <c r="AR61">
        <v>0</v>
      </c>
      <c r="AS61">
        <v>26</v>
      </c>
      <c r="AT61">
        <v>26</v>
      </c>
      <c r="AU61">
        <v>2</v>
      </c>
      <c r="AV61">
        <v>1</v>
      </c>
    </row>
    <row r="62" spans="1:48" x14ac:dyDescent="0.25">
      <c r="A62" t="s">
        <v>40</v>
      </c>
      <c r="B62" t="s">
        <v>150</v>
      </c>
      <c r="C62">
        <v>25</v>
      </c>
      <c r="D62" s="1">
        <f>VLOOKUP(C62,[1]Periods!$A$2:$B$122,2,FALSE)</f>
        <v>45808</v>
      </c>
      <c r="E62" t="s">
        <v>163</v>
      </c>
      <c r="F62" t="s">
        <v>784</v>
      </c>
      <c r="G62" t="s">
        <v>156</v>
      </c>
      <c r="H62" t="s">
        <v>158</v>
      </c>
      <c r="I62">
        <v>310015</v>
      </c>
      <c r="J62" t="s">
        <v>41</v>
      </c>
      <c r="K62">
        <v>101</v>
      </c>
      <c r="L62" t="s">
        <v>681</v>
      </c>
      <c r="M62">
        <v>64</v>
      </c>
      <c r="N62">
        <f>M62-(C62-1)</f>
        <v>40</v>
      </c>
      <c r="O62" t="s">
        <v>45</v>
      </c>
      <c r="P62" t="s">
        <v>46</v>
      </c>
      <c r="Q62" t="s">
        <v>47</v>
      </c>
      <c r="R62" t="s">
        <v>48</v>
      </c>
      <c r="S62">
        <v>15</v>
      </c>
      <c r="T62">
        <v>10</v>
      </c>
      <c r="U62">
        <v>1</v>
      </c>
      <c r="V62" t="s">
        <v>49</v>
      </c>
      <c r="W62">
        <v>10</v>
      </c>
      <c r="X62">
        <v>10</v>
      </c>
      <c r="Y62">
        <v>10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5700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5700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5700</v>
      </c>
      <c r="AR62">
        <v>0</v>
      </c>
      <c r="AS62">
        <v>26</v>
      </c>
      <c r="AT62">
        <v>26</v>
      </c>
      <c r="AU62">
        <v>2</v>
      </c>
      <c r="AV62">
        <v>1</v>
      </c>
    </row>
    <row r="63" spans="1:48" x14ac:dyDescent="0.25">
      <c r="A63" t="s">
        <v>40</v>
      </c>
      <c r="B63" t="s">
        <v>150</v>
      </c>
      <c r="C63">
        <v>22</v>
      </c>
      <c r="D63" s="1">
        <f>VLOOKUP(C63,[1]Periods!$A$2:$B$122,2,FALSE)</f>
        <v>45805</v>
      </c>
      <c r="E63" t="s">
        <v>56</v>
      </c>
      <c r="F63" t="s">
        <v>733</v>
      </c>
      <c r="G63" t="s">
        <v>55</v>
      </c>
      <c r="H63" t="s">
        <v>155</v>
      </c>
      <c r="I63">
        <v>310015</v>
      </c>
      <c r="J63" t="s">
        <v>41</v>
      </c>
      <c r="K63">
        <v>101</v>
      </c>
      <c r="L63" t="s">
        <v>681</v>
      </c>
      <c r="M63">
        <v>50</v>
      </c>
      <c r="N63">
        <f>M63-(C63-1)</f>
        <v>29</v>
      </c>
      <c r="O63" t="s">
        <v>45</v>
      </c>
      <c r="P63" t="s">
        <v>46</v>
      </c>
      <c r="Q63" t="s">
        <v>47</v>
      </c>
      <c r="R63" t="s">
        <v>48</v>
      </c>
      <c r="S63">
        <v>21</v>
      </c>
      <c r="T63">
        <v>10</v>
      </c>
      <c r="U63">
        <v>1</v>
      </c>
      <c r="V63" t="s">
        <v>49</v>
      </c>
      <c r="W63">
        <v>10</v>
      </c>
      <c r="X63">
        <v>10</v>
      </c>
      <c r="Y63">
        <v>10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7100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7100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7100</v>
      </c>
      <c r="AR63">
        <v>0</v>
      </c>
      <c r="AS63">
        <v>23</v>
      </c>
      <c r="AT63">
        <v>23</v>
      </c>
      <c r="AU63">
        <v>2</v>
      </c>
      <c r="AV63">
        <v>1</v>
      </c>
    </row>
    <row r="64" spans="1:48" x14ac:dyDescent="0.25">
      <c r="A64" t="s">
        <v>40</v>
      </c>
      <c r="B64" t="s">
        <v>150</v>
      </c>
      <c r="C64">
        <v>14</v>
      </c>
      <c r="D64" s="1">
        <f>VLOOKUP(C64,[1]Periods!$A$2:$B$122,2,FALSE)</f>
        <v>45797</v>
      </c>
      <c r="E64" t="s">
        <v>164</v>
      </c>
      <c r="F64" t="s">
        <v>785</v>
      </c>
      <c r="G64" t="s">
        <v>105</v>
      </c>
      <c r="H64" t="s">
        <v>165</v>
      </c>
      <c r="I64">
        <v>310015</v>
      </c>
      <c r="J64" t="s">
        <v>41</v>
      </c>
      <c r="K64">
        <v>101</v>
      </c>
      <c r="L64" t="s">
        <v>685</v>
      </c>
      <c r="M64">
        <v>66</v>
      </c>
      <c r="N64">
        <f>M64-(C64-1)</f>
        <v>53</v>
      </c>
      <c r="O64" t="s">
        <v>45</v>
      </c>
      <c r="P64" t="s">
        <v>46</v>
      </c>
      <c r="Q64" t="s">
        <v>47</v>
      </c>
      <c r="R64" t="s">
        <v>48</v>
      </c>
      <c r="S64">
        <v>16</v>
      </c>
      <c r="T64">
        <v>10</v>
      </c>
      <c r="U64">
        <v>1</v>
      </c>
      <c r="V64" t="s">
        <v>49</v>
      </c>
      <c r="W64">
        <v>10</v>
      </c>
      <c r="X64">
        <v>10</v>
      </c>
      <c r="Y64">
        <v>10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5500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5500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5500</v>
      </c>
      <c r="AR64">
        <v>0</v>
      </c>
      <c r="AS64">
        <v>15</v>
      </c>
      <c r="AT64">
        <v>15</v>
      </c>
      <c r="AU64">
        <v>2</v>
      </c>
      <c r="AV64">
        <v>1</v>
      </c>
    </row>
    <row r="65" spans="1:48" x14ac:dyDescent="0.25">
      <c r="A65" t="s">
        <v>40</v>
      </c>
      <c r="B65" t="s">
        <v>150</v>
      </c>
      <c r="C65">
        <v>6</v>
      </c>
      <c r="D65" s="1">
        <f>VLOOKUP(C65,[1]Periods!$A$2:$B$122,2,FALSE)</f>
        <v>45789</v>
      </c>
      <c r="E65" t="s">
        <v>167</v>
      </c>
      <c r="F65" t="s">
        <v>786</v>
      </c>
      <c r="G65" t="s">
        <v>166</v>
      </c>
      <c r="H65" t="s">
        <v>91</v>
      </c>
      <c r="I65">
        <v>310015</v>
      </c>
      <c r="J65" t="s">
        <v>41</v>
      </c>
      <c r="K65">
        <v>101</v>
      </c>
      <c r="L65" t="s">
        <v>681</v>
      </c>
      <c r="M65">
        <v>40</v>
      </c>
      <c r="N65">
        <f>M65-(C65-1)</f>
        <v>35</v>
      </c>
      <c r="O65" t="s">
        <v>45</v>
      </c>
      <c r="P65" t="s">
        <v>46</v>
      </c>
      <c r="Q65" t="s">
        <v>47</v>
      </c>
      <c r="R65" t="s">
        <v>48</v>
      </c>
      <c r="S65">
        <v>15</v>
      </c>
      <c r="T65">
        <v>10</v>
      </c>
      <c r="U65">
        <v>1</v>
      </c>
      <c r="V65" t="s">
        <v>49</v>
      </c>
      <c r="W65">
        <v>10</v>
      </c>
      <c r="X65">
        <v>10</v>
      </c>
      <c r="Y65">
        <v>10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8100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8100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8100</v>
      </c>
      <c r="AR65">
        <v>0</v>
      </c>
      <c r="AS65">
        <v>7</v>
      </c>
      <c r="AT65">
        <v>7</v>
      </c>
      <c r="AU65">
        <v>2</v>
      </c>
      <c r="AV65">
        <v>1</v>
      </c>
    </row>
    <row r="66" spans="1:48" x14ac:dyDescent="0.25">
      <c r="A66" t="s">
        <v>40</v>
      </c>
      <c r="B66" t="s">
        <v>150</v>
      </c>
      <c r="C66">
        <v>22</v>
      </c>
      <c r="D66" s="1">
        <f>VLOOKUP(C66,[1]Periods!$A$2:$B$122,2,FALSE)</f>
        <v>45805</v>
      </c>
      <c r="E66" t="s">
        <v>168</v>
      </c>
      <c r="F66" t="s">
        <v>787</v>
      </c>
      <c r="G66" t="s">
        <v>55</v>
      </c>
      <c r="H66" t="s">
        <v>169</v>
      </c>
      <c r="I66">
        <v>310015</v>
      </c>
      <c r="J66" t="s">
        <v>41</v>
      </c>
      <c r="K66">
        <v>101</v>
      </c>
      <c r="L66" t="s">
        <v>681</v>
      </c>
      <c r="M66">
        <v>36</v>
      </c>
      <c r="N66">
        <f>M66-(C66-1)</f>
        <v>15</v>
      </c>
      <c r="O66" t="s">
        <v>45</v>
      </c>
      <c r="P66" t="s">
        <v>46</v>
      </c>
      <c r="Q66" t="s">
        <v>47</v>
      </c>
      <c r="R66" t="s">
        <v>48</v>
      </c>
      <c r="S66">
        <v>15</v>
      </c>
      <c r="T66">
        <v>10</v>
      </c>
      <c r="U66">
        <v>1</v>
      </c>
      <c r="V66" t="s">
        <v>49</v>
      </c>
      <c r="W66">
        <v>10</v>
      </c>
      <c r="X66">
        <v>10</v>
      </c>
      <c r="Y66">
        <v>10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8500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8500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8500</v>
      </c>
      <c r="AR66">
        <v>0</v>
      </c>
      <c r="AS66">
        <v>23</v>
      </c>
      <c r="AT66">
        <v>23</v>
      </c>
      <c r="AU66">
        <v>2</v>
      </c>
      <c r="AV66">
        <v>1</v>
      </c>
    </row>
    <row r="67" spans="1:48" x14ac:dyDescent="0.25">
      <c r="A67" t="s">
        <v>40</v>
      </c>
      <c r="B67" t="s">
        <v>150</v>
      </c>
      <c r="C67">
        <v>22</v>
      </c>
      <c r="D67" s="1">
        <f>VLOOKUP(C67,[1]Periods!$A$2:$B$122,2,FALSE)</f>
        <v>45805</v>
      </c>
      <c r="E67" t="s">
        <v>170</v>
      </c>
      <c r="F67" t="s">
        <v>788</v>
      </c>
      <c r="G67" t="s">
        <v>55</v>
      </c>
      <c r="H67" t="s">
        <v>171</v>
      </c>
      <c r="I67">
        <v>310015</v>
      </c>
      <c r="J67" t="s">
        <v>41</v>
      </c>
      <c r="K67">
        <v>101</v>
      </c>
      <c r="L67" t="s">
        <v>684</v>
      </c>
      <c r="M67">
        <v>38</v>
      </c>
      <c r="N67">
        <f>M67-(C67-1)</f>
        <v>17</v>
      </c>
      <c r="O67" t="s">
        <v>45</v>
      </c>
      <c r="P67" t="s">
        <v>46</v>
      </c>
      <c r="Q67" t="s">
        <v>47</v>
      </c>
      <c r="R67" t="s">
        <v>48</v>
      </c>
      <c r="S67">
        <v>15</v>
      </c>
      <c r="T67">
        <v>10</v>
      </c>
      <c r="U67">
        <v>1</v>
      </c>
      <c r="V67" t="s">
        <v>49</v>
      </c>
      <c r="W67">
        <v>10</v>
      </c>
      <c r="X67">
        <v>10</v>
      </c>
      <c r="Y67">
        <v>10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8300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8300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8300</v>
      </c>
      <c r="AR67">
        <v>0</v>
      </c>
      <c r="AS67">
        <v>23</v>
      </c>
      <c r="AT67">
        <v>23</v>
      </c>
      <c r="AU67">
        <v>2</v>
      </c>
      <c r="AV67">
        <v>1</v>
      </c>
    </row>
    <row r="68" spans="1:48" x14ac:dyDescent="0.25">
      <c r="A68" t="s">
        <v>40</v>
      </c>
      <c r="B68" t="s">
        <v>150</v>
      </c>
      <c r="C68">
        <v>22</v>
      </c>
      <c r="D68" s="1">
        <f>VLOOKUP(C68,[1]Periods!$A$2:$B$122,2,FALSE)</f>
        <v>45805</v>
      </c>
      <c r="E68" t="s">
        <v>172</v>
      </c>
      <c r="F68" t="s">
        <v>789</v>
      </c>
      <c r="G68" t="s">
        <v>55</v>
      </c>
      <c r="H68" t="s">
        <v>173</v>
      </c>
      <c r="I68">
        <v>310015</v>
      </c>
      <c r="J68" t="s">
        <v>41</v>
      </c>
      <c r="K68">
        <v>101</v>
      </c>
      <c r="L68" t="s">
        <v>681</v>
      </c>
      <c r="M68">
        <v>57</v>
      </c>
      <c r="N68">
        <f>M68-(C68-1)</f>
        <v>36</v>
      </c>
      <c r="O68" t="s">
        <v>45</v>
      </c>
      <c r="P68" t="s">
        <v>46</v>
      </c>
      <c r="Q68" t="s">
        <v>47</v>
      </c>
      <c r="R68" t="s">
        <v>48</v>
      </c>
      <c r="S68">
        <v>15</v>
      </c>
      <c r="T68">
        <v>10</v>
      </c>
      <c r="U68">
        <v>1</v>
      </c>
      <c r="V68" t="s">
        <v>49</v>
      </c>
      <c r="W68">
        <v>10</v>
      </c>
      <c r="X68">
        <v>10</v>
      </c>
      <c r="Y68">
        <v>10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6400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6400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6400</v>
      </c>
      <c r="AR68">
        <v>0</v>
      </c>
      <c r="AS68">
        <v>23</v>
      </c>
      <c r="AT68">
        <v>23</v>
      </c>
      <c r="AU68">
        <v>2</v>
      </c>
      <c r="AV68">
        <v>1</v>
      </c>
    </row>
    <row r="69" spans="1:48" x14ac:dyDescent="0.25">
      <c r="A69" t="s">
        <v>40</v>
      </c>
      <c r="B69" t="s">
        <v>150</v>
      </c>
      <c r="C69">
        <v>26</v>
      </c>
      <c r="D69" s="1">
        <f>VLOOKUP(C69,[1]Periods!$A$2:$B$122,2,FALSE)</f>
        <v>45809</v>
      </c>
      <c r="E69" t="s">
        <v>174</v>
      </c>
      <c r="F69" t="s">
        <v>790</v>
      </c>
      <c r="G69" t="s">
        <v>67</v>
      </c>
      <c r="H69" t="s">
        <v>175</v>
      </c>
      <c r="I69">
        <v>310015</v>
      </c>
      <c r="J69" t="s">
        <v>41</v>
      </c>
      <c r="K69">
        <v>101</v>
      </c>
      <c r="L69" t="s">
        <v>686</v>
      </c>
      <c r="M69">
        <v>62</v>
      </c>
      <c r="N69">
        <f>M69-(C69-1)</f>
        <v>37</v>
      </c>
      <c r="O69" t="s">
        <v>45</v>
      </c>
      <c r="P69" t="s">
        <v>46</v>
      </c>
      <c r="Q69" t="s">
        <v>47</v>
      </c>
      <c r="R69" t="s">
        <v>48</v>
      </c>
      <c r="S69">
        <v>20</v>
      </c>
      <c r="T69">
        <v>20</v>
      </c>
      <c r="U69">
        <v>1</v>
      </c>
      <c r="V69" t="s">
        <v>49</v>
      </c>
      <c r="W69">
        <v>20</v>
      </c>
      <c r="X69">
        <v>20</v>
      </c>
      <c r="Y69">
        <v>20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11800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11800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11800</v>
      </c>
      <c r="AR69">
        <v>0</v>
      </c>
      <c r="AS69">
        <v>27</v>
      </c>
      <c r="AT69">
        <v>27</v>
      </c>
      <c r="AU69">
        <v>2</v>
      </c>
      <c r="AV69">
        <v>1</v>
      </c>
    </row>
    <row r="70" spans="1:48" x14ac:dyDescent="0.25">
      <c r="A70" t="s">
        <v>40</v>
      </c>
      <c r="B70" t="s">
        <v>150</v>
      </c>
      <c r="C70">
        <v>26</v>
      </c>
      <c r="D70" s="1">
        <f>VLOOKUP(C70,[1]Periods!$A$2:$B$122,2,FALSE)</f>
        <v>45809</v>
      </c>
      <c r="E70" t="s">
        <v>110</v>
      </c>
      <c r="F70" t="s">
        <v>757</v>
      </c>
      <c r="G70" t="s">
        <v>67</v>
      </c>
      <c r="H70" t="s">
        <v>176</v>
      </c>
      <c r="I70">
        <v>310015</v>
      </c>
      <c r="J70" t="s">
        <v>41</v>
      </c>
      <c r="K70">
        <v>101</v>
      </c>
      <c r="L70" t="s">
        <v>685</v>
      </c>
      <c r="M70">
        <v>88</v>
      </c>
      <c r="N70">
        <f>M70-(C70-1)</f>
        <v>63</v>
      </c>
      <c r="O70" t="s">
        <v>45</v>
      </c>
      <c r="P70" t="s">
        <v>46</v>
      </c>
      <c r="Q70" t="s">
        <v>47</v>
      </c>
      <c r="R70" t="s">
        <v>48</v>
      </c>
      <c r="S70">
        <v>20</v>
      </c>
      <c r="T70">
        <v>10</v>
      </c>
      <c r="U70">
        <v>1</v>
      </c>
      <c r="V70" t="s">
        <v>49</v>
      </c>
      <c r="W70">
        <v>10</v>
      </c>
      <c r="X70">
        <v>10</v>
      </c>
      <c r="Y70">
        <v>10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3300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3300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3300</v>
      </c>
      <c r="AR70">
        <v>0</v>
      </c>
      <c r="AS70">
        <v>27</v>
      </c>
      <c r="AT70">
        <v>27</v>
      </c>
      <c r="AU70">
        <v>2</v>
      </c>
      <c r="AV70">
        <v>1</v>
      </c>
    </row>
    <row r="71" spans="1:48" x14ac:dyDescent="0.25">
      <c r="A71" t="s">
        <v>40</v>
      </c>
      <c r="B71" t="s">
        <v>150</v>
      </c>
      <c r="C71">
        <v>26</v>
      </c>
      <c r="D71" s="1">
        <f>VLOOKUP(C71,[1]Periods!$A$2:$B$122,2,FALSE)</f>
        <v>45809</v>
      </c>
      <c r="E71" t="s">
        <v>112</v>
      </c>
      <c r="F71" t="s">
        <v>758</v>
      </c>
      <c r="G71" t="s">
        <v>67</v>
      </c>
      <c r="H71" t="s">
        <v>177</v>
      </c>
      <c r="I71">
        <v>310015</v>
      </c>
      <c r="J71" t="s">
        <v>41</v>
      </c>
      <c r="K71">
        <v>101</v>
      </c>
      <c r="L71" t="s">
        <v>686</v>
      </c>
      <c r="M71">
        <v>61</v>
      </c>
      <c r="N71">
        <f>M71-(C71-1)</f>
        <v>36</v>
      </c>
      <c r="O71" t="s">
        <v>45</v>
      </c>
      <c r="P71" t="s">
        <v>46</v>
      </c>
      <c r="Q71" t="s">
        <v>47</v>
      </c>
      <c r="R71" t="s">
        <v>48</v>
      </c>
      <c r="S71">
        <v>20</v>
      </c>
      <c r="T71">
        <v>10</v>
      </c>
      <c r="U71">
        <v>1</v>
      </c>
      <c r="V71" t="s">
        <v>49</v>
      </c>
      <c r="W71">
        <v>10</v>
      </c>
      <c r="X71">
        <v>10</v>
      </c>
      <c r="Y71">
        <v>10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6000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6000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6000</v>
      </c>
      <c r="AR71">
        <v>0</v>
      </c>
      <c r="AS71">
        <v>27</v>
      </c>
      <c r="AT71">
        <v>27</v>
      </c>
      <c r="AU71">
        <v>2</v>
      </c>
      <c r="AV71">
        <v>1</v>
      </c>
    </row>
    <row r="72" spans="1:48" x14ac:dyDescent="0.25">
      <c r="A72" t="s">
        <v>40</v>
      </c>
      <c r="B72" t="s">
        <v>150</v>
      </c>
      <c r="C72">
        <v>26</v>
      </c>
      <c r="D72" s="1">
        <f>VLOOKUP(C72,[1]Periods!$A$2:$B$122,2,FALSE)</f>
        <v>45809</v>
      </c>
      <c r="E72" t="s">
        <v>178</v>
      </c>
      <c r="F72" t="s">
        <v>791</v>
      </c>
      <c r="G72" t="s">
        <v>67</v>
      </c>
      <c r="H72" t="s">
        <v>177</v>
      </c>
      <c r="I72">
        <v>310015</v>
      </c>
      <c r="J72" t="s">
        <v>41</v>
      </c>
      <c r="K72">
        <v>101</v>
      </c>
      <c r="L72" t="s">
        <v>686</v>
      </c>
      <c r="M72">
        <v>61</v>
      </c>
      <c r="N72">
        <f>M72-(C72-1)</f>
        <v>36</v>
      </c>
      <c r="O72" t="s">
        <v>45</v>
      </c>
      <c r="P72" t="s">
        <v>46</v>
      </c>
      <c r="Q72" t="s">
        <v>47</v>
      </c>
      <c r="R72" t="s">
        <v>48</v>
      </c>
      <c r="S72">
        <v>20</v>
      </c>
      <c r="T72">
        <v>20</v>
      </c>
      <c r="U72">
        <v>1</v>
      </c>
      <c r="V72" t="s">
        <v>49</v>
      </c>
      <c r="W72">
        <v>20</v>
      </c>
      <c r="X72">
        <v>20</v>
      </c>
      <c r="Y72">
        <v>20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12000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12000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12000</v>
      </c>
      <c r="AR72">
        <v>0</v>
      </c>
      <c r="AS72">
        <v>27</v>
      </c>
      <c r="AT72">
        <v>27</v>
      </c>
      <c r="AU72">
        <v>2</v>
      </c>
      <c r="AV72">
        <v>1</v>
      </c>
    </row>
    <row r="73" spans="1:48" x14ac:dyDescent="0.25">
      <c r="A73" t="s">
        <v>40</v>
      </c>
      <c r="B73" t="s">
        <v>150</v>
      </c>
      <c r="C73">
        <v>26</v>
      </c>
      <c r="D73" s="1">
        <f>VLOOKUP(C73,[1]Periods!$A$2:$B$122,2,FALSE)</f>
        <v>45809</v>
      </c>
      <c r="E73" t="s">
        <v>179</v>
      </c>
      <c r="F73" t="s">
        <v>792</v>
      </c>
      <c r="G73" t="s">
        <v>67</v>
      </c>
      <c r="H73" t="s">
        <v>82</v>
      </c>
      <c r="I73">
        <v>310015</v>
      </c>
      <c r="J73" t="s">
        <v>41</v>
      </c>
      <c r="K73">
        <v>101</v>
      </c>
      <c r="L73" t="s">
        <v>681</v>
      </c>
      <c r="M73">
        <v>43</v>
      </c>
      <c r="N73">
        <f>M73-(C73-1)</f>
        <v>18</v>
      </c>
      <c r="O73" t="s">
        <v>45</v>
      </c>
      <c r="P73" t="s">
        <v>46</v>
      </c>
      <c r="Q73" t="s">
        <v>47</v>
      </c>
      <c r="R73" t="s">
        <v>48</v>
      </c>
      <c r="S73">
        <v>20</v>
      </c>
      <c r="T73">
        <v>20</v>
      </c>
      <c r="U73">
        <v>1</v>
      </c>
      <c r="V73" t="s">
        <v>49</v>
      </c>
      <c r="W73">
        <v>20</v>
      </c>
      <c r="X73">
        <v>20</v>
      </c>
      <c r="Y73">
        <v>20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15600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15600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15600</v>
      </c>
      <c r="AR73">
        <v>0</v>
      </c>
      <c r="AS73">
        <v>27</v>
      </c>
      <c r="AT73">
        <v>27</v>
      </c>
      <c r="AU73">
        <v>2</v>
      </c>
      <c r="AV73">
        <v>1</v>
      </c>
    </row>
    <row r="74" spans="1:48" x14ac:dyDescent="0.25">
      <c r="A74" t="s">
        <v>40</v>
      </c>
      <c r="B74" t="s">
        <v>150</v>
      </c>
      <c r="C74">
        <v>26</v>
      </c>
      <c r="D74" s="1">
        <f>VLOOKUP(C74,[1]Periods!$A$2:$B$122,2,FALSE)</f>
        <v>45809</v>
      </c>
      <c r="E74" t="s">
        <v>180</v>
      </c>
      <c r="F74" t="s">
        <v>793</v>
      </c>
      <c r="G74" t="s">
        <v>67</v>
      </c>
      <c r="H74" t="s">
        <v>82</v>
      </c>
      <c r="I74">
        <v>310015</v>
      </c>
      <c r="J74" t="s">
        <v>41</v>
      </c>
      <c r="K74">
        <v>101</v>
      </c>
      <c r="L74" t="s">
        <v>681</v>
      </c>
      <c r="M74">
        <v>43</v>
      </c>
      <c r="N74">
        <f>M74-(C74-1)</f>
        <v>18</v>
      </c>
      <c r="O74" t="s">
        <v>45</v>
      </c>
      <c r="P74" t="s">
        <v>46</v>
      </c>
      <c r="Q74" t="s">
        <v>47</v>
      </c>
      <c r="R74" t="s">
        <v>48</v>
      </c>
      <c r="S74">
        <v>20</v>
      </c>
      <c r="T74">
        <v>20</v>
      </c>
      <c r="U74">
        <v>1</v>
      </c>
      <c r="V74" t="s">
        <v>49</v>
      </c>
      <c r="W74">
        <v>20</v>
      </c>
      <c r="X74">
        <v>20</v>
      </c>
      <c r="Y74">
        <v>20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15600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15600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15600</v>
      </c>
      <c r="AR74">
        <v>0</v>
      </c>
      <c r="AS74">
        <v>27</v>
      </c>
      <c r="AT74">
        <v>27</v>
      </c>
      <c r="AU74">
        <v>2</v>
      </c>
      <c r="AV74">
        <v>1</v>
      </c>
    </row>
    <row r="75" spans="1:48" x14ac:dyDescent="0.25">
      <c r="A75" t="s">
        <v>40</v>
      </c>
      <c r="B75" t="s">
        <v>150</v>
      </c>
      <c r="C75">
        <v>26</v>
      </c>
      <c r="D75" s="1">
        <f>VLOOKUP(C75,[1]Periods!$A$2:$B$122,2,FALSE)</f>
        <v>45809</v>
      </c>
      <c r="E75" t="s">
        <v>68</v>
      </c>
      <c r="F75" t="s">
        <v>737</v>
      </c>
      <c r="G75" t="s">
        <v>67</v>
      </c>
      <c r="H75" t="s">
        <v>181</v>
      </c>
      <c r="I75">
        <v>310015</v>
      </c>
      <c r="J75" t="s">
        <v>41</v>
      </c>
      <c r="K75">
        <v>101</v>
      </c>
      <c r="L75" t="s">
        <v>683</v>
      </c>
      <c r="M75">
        <v>43</v>
      </c>
      <c r="N75">
        <f>M75-(C75-1)</f>
        <v>18</v>
      </c>
      <c r="O75" t="s">
        <v>45</v>
      </c>
      <c r="P75" t="s">
        <v>46</v>
      </c>
      <c r="Q75" t="s">
        <v>47</v>
      </c>
      <c r="R75" t="s">
        <v>48</v>
      </c>
      <c r="S75">
        <v>20</v>
      </c>
      <c r="T75">
        <v>10</v>
      </c>
      <c r="U75">
        <v>1</v>
      </c>
      <c r="V75" t="s">
        <v>49</v>
      </c>
      <c r="W75">
        <v>10</v>
      </c>
      <c r="X75">
        <v>10</v>
      </c>
      <c r="Y75">
        <v>10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7800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7800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7800</v>
      </c>
      <c r="AR75">
        <v>0</v>
      </c>
      <c r="AS75">
        <v>27</v>
      </c>
      <c r="AT75">
        <v>27</v>
      </c>
      <c r="AU75">
        <v>2</v>
      </c>
      <c r="AV75">
        <v>1</v>
      </c>
    </row>
    <row r="76" spans="1:48" x14ac:dyDescent="0.25">
      <c r="A76" t="s">
        <v>40</v>
      </c>
      <c r="B76" t="s">
        <v>150</v>
      </c>
      <c r="C76">
        <v>26</v>
      </c>
      <c r="D76" s="1">
        <f>VLOOKUP(C76,[1]Periods!$A$2:$B$122,2,FALSE)</f>
        <v>45809</v>
      </c>
      <c r="E76" t="s">
        <v>182</v>
      </c>
      <c r="F76" t="s">
        <v>794</v>
      </c>
      <c r="G76" t="s">
        <v>67</v>
      </c>
      <c r="H76" t="s">
        <v>183</v>
      </c>
      <c r="I76">
        <v>310015</v>
      </c>
      <c r="J76" t="s">
        <v>41</v>
      </c>
      <c r="K76">
        <v>101</v>
      </c>
      <c r="L76" t="s">
        <v>681</v>
      </c>
      <c r="M76">
        <v>58</v>
      </c>
      <c r="N76">
        <f>M76-(C76-1)</f>
        <v>33</v>
      </c>
      <c r="O76" t="s">
        <v>45</v>
      </c>
      <c r="P76" t="s">
        <v>46</v>
      </c>
      <c r="Q76" t="s">
        <v>47</v>
      </c>
      <c r="R76" t="s">
        <v>48</v>
      </c>
      <c r="S76">
        <v>20</v>
      </c>
      <c r="T76">
        <v>20</v>
      </c>
      <c r="U76">
        <v>1</v>
      </c>
      <c r="V76" t="s">
        <v>49</v>
      </c>
      <c r="W76">
        <v>20</v>
      </c>
      <c r="X76">
        <v>20</v>
      </c>
      <c r="Y76">
        <v>20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12600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12600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12600</v>
      </c>
      <c r="AR76">
        <v>0</v>
      </c>
      <c r="AS76">
        <v>27</v>
      </c>
      <c r="AT76">
        <v>27</v>
      </c>
      <c r="AU76">
        <v>2</v>
      </c>
      <c r="AV76">
        <v>1</v>
      </c>
    </row>
    <row r="77" spans="1:48" x14ac:dyDescent="0.25">
      <c r="A77" t="s">
        <v>40</v>
      </c>
      <c r="B77" t="s">
        <v>150</v>
      </c>
      <c r="C77">
        <v>26</v>
      </c>
      <c r="D77" s="1">
        <f>VLOOKUP(C77,[1]Periods!$A$2:$B$122,2,FALSE)</f>
        <v>45809</v>
      </c>
      <c r="E77" t="s">
        <v>184</v>
      </c>
      <c r="F77" t="s">
        <v>795</v>
      </c>
      <c r="G77" t="s">
        <v>67</v>
      </c>
      <c r="H77" t="s">
        <v>185</v>
      </c>
      <c r="I77">
        <v>310015</v>
      </c>
      <c r="J77" t="s">
        <v>41</v>
      </c>
      <c r="K77">
        <v>101</v>
      </c>
      <c r="L77" t="s">
        <v>681</v>
      </c>
      <c r="M77">
        <v>70</v>
      </c>
      <c r="N77">
        <f>M77-(C77-1)</f>
        <v>45</v>
      </c>
      <c r="O77" t="s">
        <v>45</v>
      </c>
      <c r="P77" t="s">
        <v>46</v>
      </c>
      <c r="Q77" t="s">
        <v>47</v>
      </c>
      <c r="R77" t="s">
        <v>48</v>
      </c>
      <c r="S77">
        <v>20</v>
      </c>
      <c r="T77">
        <v>20</v>
      </c>
      <c r="U77">
        <v>1</v>
      </c>
      <c r="V77" t="s">
        <v>49</v>
      </c>
      <c r="W77">
        <v>20</v>
      </c>
      <c r="X77">
        <v>20</v>
      </c>
      <c r="Y77">
        <v>20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10200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10200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10200</v>
      </c>
      <c r="AR77">
        <v>0</v>
      </c>
      <c r="AS77">
        <v>27</v>
      </c>
      <c r="AT77">
        <v>27</v>
      </c>
      <c r="AU77">
        <v>2</v>
      </c>
      <c r="AV77">
        <v>1</v>
      </c>
    </row>
    <row r="78" spans="1:48" x14ac:dyDescent="0.25">
      <c r="A78" t="s">
        <v>40</v>
      </c>
      <c r="B78" t="s">
        <v>150</v>
      </c>
      <c r="C78">
        <v>26</v>
      </c>
      <c r="D78" s="1">
        <f>VLOOKUP(C78,[1]Periods!$A$2:$B$122,2,FALSE)</f>
        <v>45809</v>
      </c>
      <c r="E78" t="s">
        <v>70</v>
      </c>
      <c r="F78" t="s">
        <v>738</v>
      </c>
      <c r="G78" t="s">
        <v>67</v>
      </c>
      <c r="H78" t="s">
        <v>175</v>
      </c>
      <c r="I78">
        <v>310015</v>
      </c>
      <c r="J78" t="s">
        <v>41</v>
      </c>
      <c r="K78">
        <v>101</v>
      </c>
      <c r="L78" t="s">
        <v>686</v>
      </c>
      <c r="M78">
        <v>62</v>
      </c>
      <c r="N78">
        <f>M78-(C78-1)</f>
        <v>37</v>
      </c>
      <c r="O78" t="s">
        <v>45</v>
      </c>
      <c r="P78" t="s">
        <v>46</v>
      </c>
      <c r="Q78" t="s">
        <v>47</v>
      </c>
      <c r="R78" t="s">
        <v>48</v>
      </c>
      <c r="S78">
        <v>20</v>
      </c>
      <c r="T78">
        <v>10</v>
      </c>
      <c r="U78">
        <v>1</v>
      </c>
      <c r="V78" t="s">
        <v>49</v>
      </c>
      <c r="W78">
        <v>10</v>
      </c>
      <c r="X78">
        <v>10</v>
      </c>
      <c r="Y78">
        <v>10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5900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5900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5900</v>
      </c>
      <c r="AR78">
        <v>0</v>
      </c>
      <c r="AS78">
        <v>27</v>
      </c>
      <c r="AT78">
        <v>27</v>
      </c>
      <c r="AU78">
        <v>2</v>
      </c>
      <c r="AV78">
        <v>1</v>
      </c>
    </row>
    <row r="79" spans="1:48" x14ac:dyDescent="0.25">
      <c r="A79" t="s">
        <v>40</v>
      </c>
      <c r="B79" t="s">
        <v>150</v>
      </c>
      <c r="C79">
        <v>26</v>
      </c>
      <c r="D79" s="1">
        <f>VLOOKUP(C79,[1]Periods!$A$2:$B$122,2,FALSE)</f>
        <v>45809</v>
      </c>
      <c r="E79" t="s">
        <v>186</v>
      </c>
      <c r="F79" t="s">
        <v>796</v>
      </c>
      <c r="G79" t="s">
        <v>67</v>
      </c>
      <c r="H79" t="s">
        <v>78</v>
      </c>
      <c r="I79">
        <v>310015</v>
      </c>
      <c r="J79" t="s">
        <v>41</v>
      </c>
      <c r="K79">
        <v>101</v>
      </c>
      <c r="L79" t="s">
        <v>681</v>
      </c>
      <c r="M79">
        <v>42</v>
      </c>
      <c r="N79">
        <f>M79-(C79-1)</f>
        <v>17</v>
      </c>
      <c r="O79" t="s">
        <v>45</v>
      </c>
      <c r="P79" t="s">
        <v>46</v>
      </c>
      <c r="Q79" t="s">
        <v>47</v>
      </c>
      <c r="R79" t="s">
        <v>48</v>
      </c>
      <c r="S79">
        <v>20</v>
      </c>
      <c r="T79">
        <v>10</v>
      </c>
      <c r="U79">
        <v>1</v>
      </c>
      <c r="V79" t="s">
        <v>49</v>
      </c>
      <c r="W79">
        <v>10</v>
      </c>
      <c r="X79">
        <v>10</v>
      </c>
      <c r="Y79">
        <v>10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7900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7900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7900</v>
      </c>
      <c r="AR79">
        <v>0</v>
      </c>
      <c r="AS79">
        <v>27</v>
      </c>
      <c r="AT79">
        <v>27</v>
      </c>
      <c r="AU79">
        <v>2</v>
      </c>
      <c r="AV79">
        <v>1</v>
      </c>
    </row>
    <row r="80" spans="1:48" x14ac:dyDescent="0.25">
      <c r="A80" t="s">
        <v>40</v>
      </c>
      <c r="B80" t="s">
        <v>150</v>
      </c>
      <c r="C80">
        <v>26</v>
      </c>
      <c r="D80" s="1">
        <f>VLOOKUP(C80,[1]Periods!$A$2:$B$122,2,FALSE)</f>
        <v>45809</v>
      </c>
      <c r="E80" t="s">
        <v>186</v>
      </c>
      <c r="F80" t="s">
        <v>796</v>
      </c>
      <c r="G80" t="s">
        <v>67</v>
      </c>
      <c r="H80" t="s">
        <v>185</v>
      </c>
      <c r="I80">
        <v>310015</v>
      </c>
      <c r="J80" t="s">
        <v>41</v>
      </c>
      <c r="K80">
        <v>101</v>
      </c>
      <c r="L80" t="s">
        <v>681</v>
      </c>
      <c r="M80">
        <v>70</v>
      </c>
      <c r="N80">
        <f>M80-(C80-1)</f>
        <v>45</v>
      </c>
      <c r="O80" t="s">
        <v>45</v>
      </c>
      <c r="P80" t="s">
        <v>46</v>
      </c>
      <c r="Q80" t="s">
        <v>47</v>
      </c>
      <c r="R80" t="s">
        <v>48</v>
      </c>
      <c r="S80">
        <v>20</v>
      </c>
      <c r="T80">
        <v>10</v>
      </c>
      <c r="U80">
        <v>1</v>
      </c>
      <c r="V80" t="s">
        <v>49</v>
      </c>
      <c r="W80">
        <v>10</v>
      </c>
      <c r="X80">
        <v>10</v>
      </c>
      <c r="Y80">
        <v>10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5100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5100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5100</v>
      </c>
      <c r="AR80">
        <v>0</v>
      </c>
      <c r="AS80">
        <v>27</v>
      </c>
      <c r="AT80">
        <v>27</v>
      </c>
      <c r="AU80">
        <v>2</v>
      </c>
      <c r="AV80">
        <v>1</v>
      </c>
    </row>
    <row r="81" spans="1:48" x14ac:dyDescent="0.25">
      <c r="A81" t="s">
        <v>40</v>
      </c>
      <c r="B81" t="s">
        <v>150</v>
      </c>
      <c r="C81">
        <v>26</v>
      </c>
      <c r="D81" s="1">
        <f>VLOOKUP(C81,[1]Periods!$A$2:$B$122,2,FALSE)</f>
        <v>45809</v>
      </c>
      <c r="E81" t="s">
        <v>187</v>
      </c>
      <c r="F81" t="s">
        <v>797</v>
      </c>
      <c r="G81" t="s">
        <v>67</v>
      </c>
      <c r="H81" t="s">
        <v>91</v>
      </c>
      <c r="I81">
        <v>310015</v>
      </c>
      <c r="J81" t="s">
        <v>41</v>
      </c>
      <c r="K81">
        <v>101</v>
      </c>
      <c r="L81" t="s">
        <v>681</v>
      </c>
      <c r="M81">
        <v>40</v>
      </c>
      <c r="N81">
        <f>M81-(C81-1)</f>
        <v>15</v>
      </c>
      <c r="O81" t="s">
        <v>45</v>
      </c>
      <c r="P81" t="s">
        <v>46</v>
      </c>
      <c r="Q81" t="s">
        <v>47</v>
      </c>
      <c r="R81" t="s">
        <v>48</v>
      </c>
      <c r="S81">
        <v>20</v>
      </c>
      <c r="T81">
        <v>20</v>
      </c>
      <c r="U81">
        <v>1</v>
      </c>
      <c r="V81" t="s">
        <v>49</v>
      </c>
      <c r="W81">
        <v>20</v>
      </c>
      <c r="X81">
        <v>20</v>
      </c>
      <c r="Y81">
        <v>20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16200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16200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16200</v>
      </c>
      <c r="AR81">
        <v>0</v>
      </c>
      <c r="AS81">
        <v>27</v>
      </c>
      <c r="AT81">
        <v>27</v>
      </c>
      <c r="AU81">
        <v>2</v>
      </c>
      <c r="AV81">
        <v>1</v>
      </c>
    </row>
    <row r="82" spans="1:48" x14ac:dyDescent="0.25">
      <c r="A82" t="s">
        <v>40</v>
      </c>
      <c r="B82" t="s">
        <v>150</v>
      </c>
      <c r="C82">
        <v>26</v>
      </c>
      <c r="D82" s="1">
        <f>VLOOKUP(C82,[1]Periods!$A$2:$B$122,2,FALSE)</f>
        <v>45809</v>
      </c>
      <c r="E82" t="s">
        <v>188</v>
      </c>
      <c r="F82" t="s">
        <v>798</v>
      </c>
      <c r="G82" t="s">
        <v>67</v>
      </c>
      <c r="H82" t="s">
        <v>78</v>
      </c>
      <c r="I82">
        <v>310015</v>
      </c>
      <c r="J82" t="s">
        <v>41</v>
      </c>
      <c r="K82">
        <v>101</v>
      </c>
      <c r="L82" t="s">
        <v>681</v>
      </c>
      <c r="M82">
        <v>42</v>
      </c>
      <c r="N82">
        <f>M82-(C82-1)</f>
        <v>17</v>
      </c>
      <c r="O82" t="s">
        <v>45</v>
      </c>
      <c r="P82" t="s">
        <v>46</v>
      </c>
      <c r="Q82" t="s">
        <v>47</v>
      </c>
      <c r="R82" t="s">
        <v>48</v>
      </c>
      <c r="S82">
        <v>20</v>
      </c>
      <c r="T82">
        <v>20</v>
      </c>
      <c r="U82">
        <v>1</v>
      </c>
      <c r="V82" t="s">
        <v>49</v>
      </c>
      <c r="W82">
        <v>20</v>
      </c>
      <c r="X82">
        <v>20</v>
      </c>
      <c r="Y82">
        <v>20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15800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15800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15800</v>
      </c>
      <c r="AR82">
        <v>0</v>
      </c>
      <c r="AS82">
        <v>27</v>
      </c>
      <c r="AT82">
        <v>27</v>
      </c>
      <c r="AU82">
        <v>2</v>
      </c>
      <c r="AV82">
        <v>1</v>
      </c>
    </row>
    <row r="83" spans="1:48" x14ac:dyDescent="0.25">
      <c r="A83" t="s">
        <v>40</v>
      </c>
      <c r="B83" t="s">
        <v>150</v>
      </c>
      <c r="C83">
        <v>26</v>
      </c>
      <c r="D83" s="1">
        <f>VLOOKUP(C83,[1]Periods!$A$2:$B$122,2,FALSE)</f>
        <v>45809</v>
      </c>
      <c r="E83" t="s">
        <v>72</v>
      </c>
      <c r="F83" t="s">
        <v>739</v>
      </c>
      <c r="G83" t="s">
        <v>67</v>
      </c>
      <c r="H83" t="s">
        <v>189</v>
      </c>
      <c r="I83">
        <v>310015</v>
      </c>
      <c r="J83" t="s">
        <v>41</v>
      </c>
      <c r="K83">
        <v>101</v>
      </c>
      <c r="L83" t="s">
        <v>681</v>
      </c>
      <c r="M83">
        <v>62</v>
      </c>
      <c r="N83">
        <f>M83-(C83-1)</f>
        <v>37</v>
      </c>
      <c r="O83" t="s">
        <v>45</v>
      </c>
      <c r="P83" t="s">
        <v>46</v>
      </c>
      <c r="Q83" t="s">
        <v>47</v>
      </c>
      <c r="R83" t="s">
        <v>48</v>
      </c>
      <c r="S83">
        <v>20</v>
      </c>
      <c r="T83">
        <v>10</v>
      </c>
      <c r="U83">
        <v>1</v>
      </c>
      <c r="V83" t="s">
        <v>49</v>
      </c>
      <c r="W83">
        <v>10</v>
      </c>
      <c r="X83">
        <v>10</v>
      </c>
      <c r="Y83">
        <v>10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5900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5900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5900</v>
      </c>
      <c r="AR83">
        <v>0</v>
      </c>
      <c r="AS83">
        <v>27</v>
      </c>
      <c r="AT83">
        <v>27</v>
      </c>
      <c r="AU83">
        <v>2</v>
      </c>
      <c r="AV83">
        <v>1</v>
      </c>
    </row>
    <row r="84" spans="1:48" x14ac:dyDescent="0.25">
      <c r="A84" t="s">
        <v>40</v>
      </c>
      <c r="B84" t="s">
        <v>150</v>
      </c>
      <c r="C84">
        <v>26</v>
      </c>
      <c r="D84" s="1">
        <f>VLOOKUP(C84,[1]Periods!$A$2:$B$122,2,FALSE)</f>
        <v>45809</v>
      </c>
      <c r="E84" t="s">
        <v>190</v>
      </c>
      <c r="F84" t="s">
        <v>799</v>
      </c>
      <c r="G84" t="s">
        <v>67</v>
      </c>
      <c r="H84" t="s">
        <v>160</v>
      </c>
      <c r="I84">
        <v>310015</v>
      </c>
      <c r="J84" t="s">
        <v>41</v>
      </c>
      <c r="K84">
        <v>101</v>
      </c>
      <c r="L84" t="s">
        <v>681</v>
      </c>
      <c r="M84">
        <v>61</v>
      </c>
      <c r="N84">
        <f>M84-(C84-1)</f>
        <v>36</v>
      </c>
      <c r="O84" t="s">
        <v>45</v>
      </c>
      <c r="P84" t="s">
        <v>46</v>
      </c>
      <c r="Q84" t="s">
        <v>47</v>
      </c>
      <c r="R84" t="s">
        <v>48</v>
      </c>
      <c r="S84">
        <v>20</v>
      </c>
      <c r="T84">
        <v>20</v>
      </c>
      <c r="U84">
        <v>1</v>
      </c>
      <c r="V84" t="s">
        <v>49</v>
      </c>
      <c r="W84">
        <v>20</v>
      </c>
      <c r="X84">
        <v>20</v>
      </c>
      <c r="Y84">
        <v>20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12000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12000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12000</v>
      </c>
      <c r="AR84">
        <v>0</v>
      </c>
      <c r="AS84">
        <v>27</v>
      </c>
      <c r="AT84">
        <v>27</v>
      </c>
      <c r="AU84">
        <v>2</v>
      </c>
      <c r="AV84">
        <v>1</v>
      </c>
    </row>
    <row r="85" spans="1:48" x14ac:dyDescent="0.25">
      <c r="A85" t="s">
        <v>40</v>
      </c>
      <c r="B85" t="s">
        <v>150</v>
      </c>
      <c r="C85">
        <v>26</v>
      </c>
      <c r="D85" s="1">
        <f>VLOOKUP(C85,[1]Periods!$A$2:$B$122,2,FALSE)</f>
        <v>45809</v>
      </c>
      <c r="E85" t="s">
        <v>191</v>
      </c>
      <c r="F85" t="s">
        <v>800</v>
      </c>
      <c r="G85" t="s">
        <v>67</v>
      </c>
      <c r="H85" t="s">
        <v>82</v>
      </c>
      <c r="I85">
        <v>310015</v>
      </c>
      <c r="J85" t="s">
        <v>41</v>
      </c>
      <c r="K85">
        <v>101</v>
      </c>
      <c r="L85" t="s">
        <v>681</v>
      </c>
      <c r="M85">
        <v>43</v>
      </c>
      <c r="N85">
        <f>M85-(C85-1)</f>
        <v>18</v>
      </c>
      <c r="O85" t="s">
        <v>45</v>
      </c>
      <c r="P85" t="s">
        <v>46</v>
      </c>
      <c r="Q85" t="s">
        <v>47</v>
      </c>
      <c r="R85" t="s">
        <v>48</v>
      </c>
      <c r="S85">
        <v>20</v>
      </c>
      <c r="T85">
        <v>20</v>
      </c>
      <c r="U85">
        <v>1</v>
      </c>
      <c r="V85" t="s">
        <v>49</v>
      </c>
      <c r="W85">
        <v>20</v>
      </c>
      <c r="X85">
        <v>20</v>
      </c>
      <c r="Y85">
        <v>20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15600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15600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15600</v>
      </c>
      <c r="AR85">
        <v>0</v>
      </c>
      <c r="AS85">
        <v>27</v>
      </c>
      <c r="AT85">
        <v>27</v>
      </c>
      <c r="AU85">
        <v>2</v>
      </c>
      <c r="AV85">
        <v>1</v>
      </c>
    </row>
    <row r="86" spans="1:48" x14ac:dyDescent="0.25">
      <c r="A86" t="s">
        <v>40</v>
      </c>
      <c r="B86" t="s">
        <v>150</v>
      </c>
      <c r="C86">
        <v>26</v>
      </c>
      <c r="D86" s="1">
        <f>VLOOKUP(C86,[1]Periods!$A$2:$B$122,2,FALSE)</f>
        <v>45809</v>
      </c>
      <c r="E86" t="s">
        <v>192</v>
      </c>
      <c r="F86" t="s">
        <v>801</v>
      </c>
      <c r="G86" t="s">
        <v>67</v>
      </c>
      <c r="H86" t="s">
        <v>189</v>
      </c>
      <c r="I86">
        <v>310015</v>
      </c>
      <c r="J86" t="s">
        <v>41</v>
      </c>
      <c r="K86">
        <v>101</v>
      </c>
      <c r="L86" t="s">
        <v>681</v>
      </c>
      <c r="M86">
        <v>62</v>
      </c>
      <c r="N86">
        <f>M86-(C86-1)</f>
        <v>37</v>
      </c>
      <c r="O86" t="s">
        <v>45</v>
      </c>
      <c r="P86" t="s">
        <v>46</v>
      </c>
      <c r="Q86" t="s">
        <v>47</v>
      </c>
      <c r="R86" t="s">
        <v>48</v>
      </c>
      <c r="S86">
        <v>20</v>
      </c>
      <c r="T86">
        <v>20</v>
      </c>
      <c r="U86">
        <v>1</v>
      </c>
      <c r="V86" t="s">
        <v>49</v>
      </c>
      <c r="W86">
        <v>20</v>
      </c>
      <c r="X86">
        <v>20</v>
      </c>
      <c r="Y86">
        <v>20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11800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11800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11800</v>
      </c>
      <c r="AR86">
        <v>0</v>
      </c>
      <c r="AS86">
        <v>27</v>
      </c>
      <c r="AT86">
        <v>27</v>
      </c>
      <c r="AU86">
        <v>2</v>
      </c>
      <c r="AV86">
        <v>1</v>
      </c>
    </row>
    <row r="87" spans="1:48" x14ac:dyDescent="0.25">
      <c r="A87" t="s">
        <v>40</v>
      </c>
      <c r="B87" t="s">
        <v>150</v>
      </c>
      <c r="C87">
        <v>26</v>
      </c>
      <c r="D87" s="1">
        <f>VLOOKUP(C87,[1]Periods!$A$2:$B$122,2,FALSE)</f>
        <v>45809</v>
      </c>
      <c r="E87" t="s">
        <v>193</v>
      </c>
      <c r="F87" t="s">
        <v>802</v>
      </c>
      <c r="G87" t="s">
        <v>67</v>
      </c>
      <c r="H87" t="s">
        <v>57</v>
      </c>
      <c r="I87">
        <v>310015</v>
      </c>
      <c r="J87" t="s">
        <v>41</v>
      </c>
      <c r="K87">
        <v>101</v>
      </c>
      <c r="L87" t="s">
        <v>681</v>
      </c>
      <c r="M87">
        <v>41</v>
      </c>
      <c r="N87">
        <f>M87-(C87-1)</f>
        <v>16</v>
      </c>
      <c r="O87" t="s">
        <v>45</v>
      </c>
      <c r="P87" t="s">
        <v>46</v>
      </c>
      <c r="Q87" t="s">
        <v>47</v>
      </c>
      <c r="R87" t="s">
        <v>48</v>
      </c>
      <c r="S87">
        <v>20</v>
      </c>
      <c r="T87">
        <v>20</v>
      </c>
      <c r="U87">
        <v>1</v>
      </c>
      <c r="V87" t="s">
        <v>49</v>
      </c>
      <c r="W87">
        <v>20</v>
      </c>
      <c r="X87">
        <v>20</v>
      </c>
      <c r="Y87">
        <v>20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16000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16000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16000</v>
      </c>
      <c r="AR87">
        <v>0</v>
      </c>
      <c r="AS87">
        <v>27</v>
      </c>
      <c r="AT87">
        <v>27</v>
      </c>
      <c r="AU87">
        <v>2</v>
      </c>
      <c r="AV87">
        <v>1</v>
      </c>
    </row>
    <row r="88" spans="1:48" x14ac:dyDescent="0.25">
      <c r="A88" t="s">
        <v>40</v>
      </c>
      <c r="B88" t="s">
        <v>150</v>
      </c>
      <c r="C88">
        <v>26</v>
      </c>
      <c r="D88" s="1">
        <f>VLOOKUP(C88,[1]Periods!$A$2:$B$122,2,FALSE)</f>
        <v>45809</v>
      </c>
      <c r="E88" t="s">
        <v>194</v>
      </c>
      <c r="F88" t="s">
        <v>803</v>
      </c>
      <c r="G88" t="s">
        <v>67</v>
      </c>
      <c r="H88" t="s">
        <v>91</v>
      </c>
      <c r="I88">
        <v>310015</v>
      </c>
      <c r="J88" t="s">
        <v>41</v>
      </c>
      <c r="K88">
        <v>101</v>
      </c>
      <c r="L88" t="s">
        <v>681</v>
      </c>
      <c r="M88">
        <v>40</v>
      </c>
      <c r="N88">
        <f>M88-(C88-1)</f>
        <v>15</v>
      </c>
      <c r="O88" t="s">
        <v>45</v>
      </c>
      <c r="P88" t="s">
        <v>46</v>
      </c>
      <c r="Q88" t="s">
        <v>47</v>
      </c>
      <c r="R88" t="s">
        <v>48</v>
      </c>
      <c r="S88">
        <v>20</v>
      </c>
      <c r="T88">
        <v>20</v>
      </c>
      <c r="U88">
        <v>1</v>
      </c>
      <c r="V88" t="s">
        <v>49</v>
      </c>
      <c r="W88">
        <v>20</v>
      </c>
      <c r="X88">
        <v>20</v>
      </c>
      <c r="Y88">
        <v>20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16200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16200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16200</v>
      </c>
      <c r="AR88">
        <v>0</v>
      </c>
      <c r="AS88">
        <v>27</v>
      </c>
      <c r="AT88">
        <v>27</v>
      </c>
      <c r="AU88">
        <v>2</v>
      </c>
      <c r="AV88">
        <v>1</v>
      </c>
    </row>
    <row r="89" spans="1:48" x14ac:dyDescent="0.25">
      <c r="A89" t="s">
        <v>40</v>
      </c>
      <c r="B89" t="s">
        <v>150</v>
      </c>
      <c r="C89">
        <v>26</v>
      </c>
      <c r="D89" s="1">
        <f>VLOOKUP(C89,[1]Periods!$A$2:$B$122,2,FALSE)</f>
        <v>45809</v>
      </c>
      <c r="E89" t="s">
        <v>74</v>
      </c>
      <c r="F89" t="s">
        <v>740</v>
      </c>
      <c r="G89" t="s">
        <v>67</v>
      </c>
      <c r="H89" t="s">
        <v>195</v>
      </c>
      <c r="I89">
        <v>310015</v>
      </c>
      <c r="J89" t="s">
        <v>41</v>
      </c>
      <c r="K89">
        <v>101</v>
      </c>
      <c r="L89" t="s">
        <v>681</v>
      </c>
      <c r="M89">
        <v>67</v>
      </c>
      <c r="N89">
        <f>M89-(C89-1)</f>
        <v>42</v>
      </c>
      <c r="O89" t="s">
        <v>45</v>
      </c>
      <c r="P89" t="s">
        <v>46</v>
      </c>
      <c r="Q89" t="s">
        <v>47</v>
      </c>
      <c r="R89" t="s">
        <v>48</v>
      </c>
      <c r="S89">
        <v>20</v>
      </c>
      <c r="T89">
        <v>10</v>
      </c>
      <c r="U89">
        <v>1</v>
      </c>
      <c r="V89" t="s">
        <v>49</v>
      </c>
      <c r="W89">
        <v>10</v>
      </c>
      <c r="X89">
        <v>10</v>
      </c>
      <c r="Y89">
        <v>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5400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5400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5400</v>
      </c>
      <c r="AR89">
        <v>0</v>
      </c>
      <c r="AS89">
        <v>27</v>
      </c>
      <c r="AT89">
        <v>27</v>
      </c>
      <c r="AU89">
        <v>2</v>
      </c>
      <c r="AV89">
        <v>1</v>
      </c>
    </row>
    <row r="90" spans="1:48" x14ac:dyDescent="0.25">
      <c r="A90" t="s">
        <v>40</v>
      </c>
      <c r="B90" t="s">
        <v>150</v>
      </c>
      <c r="C90">
        <v>26</v>
      </c>
      <c r="D90" s="1">
        <f>VLOOKUP(C90,[1]Periods!$A$2:$B$122,2,FALSE)</f>
        <v>45809</v>
      </c>
      <c r="E90" t="s">
        <v>196</v>
      </c>
      <c r="F90" t="s">
        <v>804</v>
      </c>
      <c r="G90" t="s">
        <v>67</v>
      </c>
      <c r="H90" t="s">
        <v>197</v>
      </c>
      <c r="I90">
        <v>310015</v>
      </c>
      <c r="J90" t="s">
        <v>41</v>
      </c>
      <c r="K90">
        <v>101</v>
      </c>
      <c r="L90" t="s">
        <v>681</v>
      </c>
      <c r="M90">
        <v>59</v>
      </c>
      <c r="N90">
        <f>M90-(C90-1)</f>
        <v>34</v>
      </c>
      <c r="O90" t="s">
        <v>45</v>
      </c>
      <c r="P90" t="s">
        <v>46</v>
      </c>
      <c r="Q90" t="s">
        <v>47</v>
      </c>
      <c r="R90" t="s">
        <v>48</v>
      </c>
      <c r="S90">
        <v>20</v>
      </c>
      <c r="T90">
        <v>20</v>
      </c>
      <c r="U90">
        <v>1</v>
      </c>
      <c r="V90" t="s">
        <v>49</v>
      </c>
      <c r="W90">
        <v>20</v>
      </c>
      <c r="X90">
        <v>20</v>
      </c>
      <c r="Y90">
        <v>20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12400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12400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12400</v>
      </c>
      <c r="AR90">
        <v>0</v>
      </c>
      <c r="AS90">
        <v>27</v>
      </c>
      <c r="AT90">
        <v>27</v>
      </c>
      <c r="AU90">
        <v>2</v>
      </c>
      <c r="AV90">
        <v>1</v>
      </c>
    </row>
    <row r="91" spans="1:48" x14ac:dyDescent="0.25">
      <c r="A91" t="s">
        <v>40</v>
      </c>
      <c r="B91" t="s">
        <v>150</v>
      </c>
      <c r="C91">
        <v>26</v>
      </c>
      <c r="D91" s="1">
        <f>VLOOKUP(C91,[1]Periods!$A$2:$B$122,2,FALSE)</f>
        <v>45809</v>
      </c>
      <c r="E91" t="s">
        <v>198</v>
      </c>
      <c r="F91" t="s">
        <v>805</v>
      </c>
      <c r="G91" t="s">
        <v>67</v>
      </c>
      <c r="H91" t="s">
        <v>158</v>
      </c>
      <c r="I91">
        <v>310015</v>
      </c>
      <c r="J91" t="s">
        <v>41</v>
      </c>
      <c r="K91">
        <v>101</v>
      </c>
      <c r="L91" t="s">
        <v>681</v>
      </c>
      <c r="M91">
        <v>64</v>
      </c>
      <c r="N91">
        <f>M91-(C91-1)</f>
        <v>39</v>
      </c>
      <c r="O91" t="s">
        <v>45</v>
      </c>
      <c r="P91" t="s">
        <v>46</v>
      </c>
      <c r="Q91" t="s">
        <v>47</v>
      </c>
      <c r="R91" t="s">
        <v>48</v>
      </c>
      <c r="S91">
        <v>20</v>
      </c>
      <c r="T91">
        <v>20</v>
      </c>
      <c r="U91">
        <v>1</v>
      </c>
      <c r="V91" t="s">
        <v>49</v>
      </c>
      <c r="W91">
        <v>20</v>
      </c>
      <c r="X91">
        <v>20</v>
      </c>
      <c r="Y91">
        <v>20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11400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11400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11400</v>
      </c>
      <c r="AR91">
        <v>0</v>
      </c>
      <c r="AS91">
        <v>27</v>
      </c>
      <c r="AT91">
        <v>27</v>
      </c>
      <c r="AU91">
        <v>2</v>
      </c>
      <c r="AV91">
        <v>1</v>
      </c>
    </row>
    <row r="92" spans="1:48" x14ac:dyDescent="0.25">
      <c r="A92" t="s">
        <v>40</v>
      </c>
      <c r="B92" t="s">
        <v>150</v>
      </c>
      <c r="C92">
        <v>23</v>
      </c>
      <c r="D92" s="1">
        <f>VLOOKUP(C92,[1]Periods!$A$2:$B$122,2,FALSE)</f>
        <v>45806</v>
      </c>
      <c r="E92" t="s">
        <v>199</v>
      </c>
      <c r="F92" t="s">
        <v>806</v>
      </c>
      <c r="G92" t="s">
        <v>58</v>
      </c>
      <c r="H92" t="s">
        <v>155</v>
      </c>
      <c r="I92">
        <v>310015</v>
      </c>
      <c r="J92" t="s">
        <v>41</v>
      </c>
      <c r="K92">
        <v>101</v>
      </c>
      <c r="L92" t="s">
        <v>681</v>
      </c>
      <c r="M92">
        <v>50</v>
      </c>
      <c r="N92">
        <f>M92-(C92-1)</f>
        <v>28</v>
      </c>
      <c r="O92" t="s">
        <v>45</v>
      </c>
      <c r="P92" t="s">
        <v>46</v>
      </c>
      <c r="Q92" t="s">
        <v>47</v>
      </c>
      <c r="R92" t="s">
        <v>48</v>
      </c>
      <c r="S92">
        <v>21</v>
      </c>
      <c r="T92">
        <v>10</v>
      </c>
      <c r="U92">
        <v>1</v>
      </c>
      <c r="V92" t="s">
        <v>49</v>
      </c>
      <c r="W92">
        <v>10</v>
      </c>
      <c r="X92">
        <v>10</v>
      </c>
      <c r="Y92">
        <v>10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7100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7100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7100</v>
      </c>
      <c r="AR92">
        <v>0</v>
      </c>
      <c r="AS92">
        <v>24</v>
      </c>
      <c r="AT92">
        <v>24</v>
      </c>
      <c r="AU92">
        <v>2</v>
      </c>
      <c r="AV92">
        <v>1</v>
      </c>
    </row>
    <row r="93" spans="1:48" x14ac:dyDescent="0.25">
      <c r="A93" t="s">
        <v>40</v>
      </c>
      <c r="B93" t="s">
        <v>150</v>
      </c>
      <c r="C93">
        <v>23</v>
      </c>
      <c r="D93" s="1">
        <f>VLOOKUP(C93,[1]Periods!$A$2:$B$122,2,FALSE)</f>
        <v>45806</v>
      </c>
      <c r="E93" t="s">
        <v>199</v>
      </c>
      <c r="F93" t="s">
        <v>806</v>
      </c>
      <c r="G93" t="s">
        <v>58</v>
      </c>
      <c r="H93" t="s">
        <v>200</v>
      </c>
      <c r="I93">
        <v>310015</v>
      </c>
      <c r="J93" t="s">
        <v>41</v>
      </c>
      <c r="K93">
        <v>101</v>
      </c>
      <c r="L93" t="s">
        <v>686</v>
      </c>
      <c r="M93">
        <v>38</v>
      </c>
      <c r="N93">
        <f>M93-(C93-1)</f>
        <v>16</v>
      </c>
      <c r="O93" t="s">
        <v>45</v>
      </c>
      <c r="P93" t="s">
        <v>46</v>
      </c>
      <c r="Q93" t="s">
        <v>47</v>
      </c>
      <c r="R93" t="s">
        <v>48</v>
      </c>
      <c r="S93">
        <v>21</v>
      </c>
      <c r="T93">
        <v>10</v>
      </c>
      <c r="U93">
        <v>1</v>
      </c>
      <c r="V93" t="s">
        <v>49</v>
      </c>
      <c r="W93">
        <v>10</v>
      </c>
      <c r="X93">
        <v>10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8300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8300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8300</v>
      </c>
      <c r="AR93">
        <v>0</v>
      </c>
      <c r="AS93">
        <v>24</v>
      </c>
      <c r="AT93">
        <v>24</v>
      </c>
      <c r="AU93">
        <v>2</v>
      </c>
      <c r="AV93">
        <v>1</v>
      </c>
    </row>
    <row r="94" spans="1:48" x14ac:dyDescent="0.25">
      <c r="A94" t="s">
        <v>40</v>
      </c>
      <c r="B94" t="s">
        <v>150</v>
      </c>
      <c r="C94">
        <v>23</v>
      </c>
      <c r="D94" s="1">
        <f>VLOOKUP(C94,[1]Periods!$A$2:$B$122,2,FALSE)</f>
        <v>45806</v>
      </c>
      <c r="E94" t="s">
        <v>79</v>
      </c>
      <c r="F94" t="s">
        <v>742</v>
      </c>
      <c r="G94" t="s">
        <v>58</v>
      </c>
      <c r="H94" t="s">
        <v>183</v>
      </c>
      <c r="I94">
        <v>310015</v>
      </c>
      <c r="J94" t="s">
        <v>41</v>
      </c>
      <c r="K94">
        <v>101</v>
      </c>
      <c r="L94" t="s">
        <v>681</v>
      </c>
      <c r="M94">
        <v>58</v>
      </c>
      <c r="N94">
        <f>M94-(C94-1)</f>
        <v>36</v>
      </c>
      <c r="O94" t="s">
        <v>45</v>
      </c>
      <c r="P94" t="s">
        <v>46</v>
      </c>
      <c r="Q94" t="s">
        <v>47</v>
      </c>
      <c r="R94" t="s">
        <v>48</v>
      </c>
      <c r="S94">
        <v>21</v>
      </c>
      <c r="T94">
        <v>10</v>
      </c>
      <c r="U94">
        <v>1</v>
      </c>
      <c r="V94" t="s">
        <v>49</v>
      </c>
      <c r="W94">
        <v>10</v>
      </c>
      <c r="X94">
        <v>10</v>
      </c>
      <c r="Y94">
        <v>10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6300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6300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6300</v>
      </c>
      <c r="AR94">
        <v>0</v>
      </c>
      <c r="AS94">
        <v>24</v>
      </c>
      <c r="AT94">
        <v>24</v>
      </c>
      <c r="AU94">
        <v>2</v>
      </c>
      <c r="AV94">
        <v>1</v>
      </c>
    </row>
    <row r="95" spans="1:48" x14ac:dyDescent="0.25">
      <c r="A95" t="s">
        <v>40</v>
      </c>
      <c r="B95" t="s">
        <v>150</v>
      </c>
      <c r="C95">
        <v>17</v>
      </c>
      <c r="D95" s="1">
        <f>VLOOKUP(C95,[1]Periods!$A$2:$B$122,2,FALSE)</f>
        <v>45800</v>
      </c>
      <c r="E95" t="s">
        <v>85</v>
      </c>
      <c r="F95" t="s">
        <v>746</v>
      </c>
      <c r="G95" t="s">
        <v>84</v>
      </c>
      <c r="H95" t="s">
        <v>201</v>
      </c>
      <c r="I95">
        <v>310015</v>
      </c>
      <c r="J95" t="s">
        <v>41</v>
      </c>
      <c r="K95">
        <v>101</v>
      </c>
      <c r="L95" t="s">
        <v>683</v>
      </c>
      <c r="M95">
        <v>33</v>
      </c>
      <c r="N95">
        <f>M95-(C95-1)</f>
        <v>17</v>
      </c>
      <c r="O95" t="s">
        <v>45</v>
      </c>
      <c r="P95" t="s">
        <v>46</v>
      </c>
      <c r="Q95" t="s">
        <v>47</v>
      </c>
      <c r="R95" t="s">
        <v>48</v>
      </c>
      <c r="S95">
        <v>20</v>
      </c>
      <c r="T95">
        <v>10</v>
      </c>
      <c r="U95">
        <v>1</v>
      </c>
      <c r="V95" t="s">
        <v>49</v>
      </c>
      <c r="W95">
        <v>10</v>
      </c>
      <c r="X95">
        <v>10</v>
      </c>
      <c r="Y95">
        <v>10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8800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8800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8800</v>
      </c>
      <c r="AR95">
        <v>0</v>
      </c>
      <c r="AS95">
        <v>18</v>
      </c>
      <c r="AT95">
        <v>18</v>
      </c>
      <c r="AU95">
        <v>2</v>
      </c>
      <c r="AV95">
        <v>1</v>
      </c>
    </row>
    <row r="96" spans="1:48" x14ac:dyDescent="0.25">
      <c r="A96" t="s">
        <v>40</v>
      </c>
      <c r="B96" t="s">
        <v>150</v>
      </c>
      <c r="C96">
        <v>57</v>
      </c>
      <c r="D96" s="1">
        <f>VLOOKUP(C96,[1]Periods!$A$2:$B$122,2,FALSE)</f>
        <v>45840</v>
      </c>
      <c r="E96" t="s">
        <v>203</v>
      </c>
      <c r="F96" t="s">
        <v>807</v>
      </c>
      <c r="G96" t="s">
        <v>202</v>
      </c>
      <c r="H96" t="s">
        <v>204</v>
      </c>
      <c r="I96">
        <v>310015</v>
      </c>
      <c r="J96" t="s">
        <v>41</v>
      </c>
      <c r="K96">
        <v>101</v>
      </c>
      <c r="L96" t="s">
        <v>681</v>
      </c>
      <c r="M96">
        <v>119</v>
      </c>
      <c r="N96">
        <f>M96-(C96-1)</f>
        <v>63</v>
      </c>
      <c r="O96" t="s">
        <v>45</v>
      </c>
      <c r="P96" t="s">
        <v>46</v>
      </c>
      <c r="Q96" t="s">
        <v>47</v>
      </c>
      <c r="R96" t="s">
        <v>48</v>
      </c>
      <c r="S96">
        <v>20</v>
      </c>
      <c r="T96">
        <v>20</v>
      </c>
      <c r="U96">
        <v>1</v>
      </c>
      <c r="V96" t="s">
        <v>49</v>
      </c>
      <c r="W96">
        <v>20</v>
      </c>
      <c r="X96">
        <v>20</v>
      </c>
      <c r="Y96">
        <v>20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400</v>
      </c>
      <c r="AR96">
        <v>0</v>
      </c>
      <c r="AS96">
        <v>58</v>
      </c>
      <c r="AT96">
        <v>58</v>
      </c>
      <c r="AU96">
        <v>2</v>
      </c>
      <c r="AV96">
        <v>1</v>
      </c>
    </row>
    <row r="97" spans="1:48" x14ac:dyDescent="0.25">
      <c r="A97" t="s">
        <v>40</v>
      </c>
      <c r="B97" t="s">
        <v>150</v>
      </c>
      <c r="C97">
        <v>57</v>
      </c>
      <c r="D97" s="1">
        <f>VLOOKUP(C97,[1]Periods!$A$2:$B$122,2,FALSE)</f>
        <v>45840</v>
      </c>
      <c r="E97" t="s">
        <v>205</v>
      </c>
      <c r="F97" t="s">
        <v>808</v>
      </c>
      <c r="G97" t="s">
        <v>202</v>
      </c>
      <c r="H97" t="s">
        <v>206</v>
      </c>
      <c r="I97">
        <v>310015</v>
      </c>
      <c r="J97" t="s">
        <v>41</v>
      </c>
      <c r="K97">
        <v>101</v>
      </c>
      <c r="L97" t="s">
        <v>681</v>
      </c>
      <c r="M97">
        <v>93</v>
      </c>
      <c r="N97">
        <f>M97-(C97-1)</f>
        <v>37</v>
      </c>
      <c r="O97" t="s">
        <v>45</v>
      </c>
      <c r="P97" t="s">
        <v>46</v>
      </c>
      <c r="Q97" t="s">
        <v>47</v>
      </c>
      <c r="R97" t="s">
        <v>48</v>
      </c>
      <c r="S97">
        <v>20</v>
      </c>
      <c r="T97">
        <v>10</v>
      </c>
      <c r="U97">
        <v>1</v>
      </c>
      <c r="V97" t="s">
        <v>49</v>
      </c>
      <c r="W97">
        <v>10</v>
      </c>
      <c r="X97">
        <v>10</v>
      </c>
      <c r="Y97">
        <v>10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2800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2800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2800</v>
      </c>
      <c r="AR97">
        <v>0</v>
      </c>
      <c r="AS97">
        <v>58</v>
      </c>
      <c r="AT97">
        <v>58</v>
      </c>
      <c r="AU97">
        <v>2</v>
      </c>
      <c r="AV97">
        <v>1</v>
      </c>
    </row>
    <row r="98" spans="1:48" x14ac:dyDescent="0.25">
      <c r="A98" t="s">
        <v>40</v>
      </c>
      <c r="B98" t="s">
        <v>150</v>
      </c>
      <c r="C98">
        <v>57</v>
      </c>
      <c r="D98" s="1">
        <f>VLOOKUP(C98,[1]Periods!$A$2:$B$122,2,FALSE)</f>
        <v>45840</v>
      </c>
      <c r="E98" t="s">
        <v>205</v>
      </c>
      <c r="F98" t="s">
        <v>808</v>
      </c>
      <c r="G98" t="s">
        <v>202</v>
      </c>
      <c r="H98" t="s">
        <v>145</v>
      </c>
      <c r="I98">
        <v>310015</v>
      </c>
      <c r="J98" t="s">
        <v>41</v>
      </c>
      <c r="K98">
        <v>101</v>
      </c>
      <c r="L98" t="s">
        <v>681</v>
      </c>
      <c r="M98">
        <v>95</v>
      </c>
      <c r="N98">
        <f>M98-(C98-1)</f>
        <v>39</v>
      </c>
      <c r="O98" t="s">
        <v>45</v>
      </c>
      <c r="P98" t="s">
        <v>46</v>
      </c>
      <c r="Q98" t="s">
        <v>47</v>
      </c>
      <c r="R98" t="s">
        <v>48</v>
      </c>
      <c r="S98">
        <v>20</v>
      </c>
      <c r="T98">
        <v>10</v>
      </c>
      <c r="U98">
        <v>1</v>
      </c>
      <c r="V98" t="s">
        <v>49</v>
      </c>
      <c r="W98">
        <v>10</v>
      </c>
      <c r="X98">
        <v>10</v>
      </c>
      <c r="Y98">
        <v>10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2600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2600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2600</v>
      </c>
      <c r="AR98">
        <v>0</v>
      </c>
      <c r="AS98">
        <v>58</v>
      </c>
      <c r="AT98">
        <v>58</v>
      </c>
      <c r="AU98">
        <v>2</v>
      </c>
      <c r="AV98">
        <v>1</v>
      </c>
    </row>
    <row r="99" spans="1:48" x14ac:dyDescent="0.25">
      <c r="A99" t="s">
        <v>40</v>
      </c>
      <c r="B99" t="s">
        <v>150</v>
      </c>
      <c r="C99">
        <v>3</v>
      </c>
      <c r="D99" s="1">
        <f>VLOOKUP(C99,[1]Periods!$A$2:$B$122,2,FALSE)</f>
        <v>45786</v>
      </c>
      <c r="E99" t="s">
        <v>207</v>
      </c>
      <c r="F99" t="s">
        <v>809</v>
      </c>
      <c r="G99" t="s">
        <v>134</v>
      </c>
      <c r="H99" t="s">
        <v>78</v>
      </c>
      <c r="I99">
        <v>310015</v>
      </c>
      <c r="J99" t="s">
        <v>41</v>
      </c>
      <c r="K99">
        <v>101</v>
      </c>
      <c r="L99" t="s">
        <v>681</v>
      </c>
      <c r="M99">
        <v>42</v>
      </c>
      <c r="N99">
        <f>M99-(C99-1)</f>
        <v>40</v>
      </c>
      <c r="O99" t="s">
        <v>45</v>
      </c>
      <c r="P99" t="s">
        <v>46</v>
      </c>
      <c r="Q99" t="s">
        <v>47</v>
      </c>
      <c r="R99" t="s">
        <v>48</v>
      </c>
      <c r="S99">
        <v>15</v>
      </c>
      <c r="T99">
        <v>10</v>
      </c>
      <c r="U99">
        <v>1</v>
      </c>
      <c r="V99" t="s">
        <v>49</v>
      </c>
      <c r="W99">
        <v>10</v>
      </c>
      <c r="X99">
        <v>10</v>
      </c>
      <c r="Y99">
        <v>10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7900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7900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7900</v>
      </c>
      <c r="AR99">
        <v>0</v>
      </c>
      <c r="AS99">
        <v>4</v>
      </c>
      <c r="AT99">
        <v>4</v>
      </c>
      <c r="AU99">
        <v>2</v>
      </c>
      <c r="AV99">
        <v>1</v>
      </c>
    </row>
    <row r="100" spans="1:48" x14ac:dyDescent="0.25">
      <c r="A100" t="s">
        <v>40</v>
      </c>
      <c r="B100" t="s">
        <v>150</v>
      </c>
      <c r="C100">
        <v>7</v>
      </c>
      <c r="D100" s="1">
        <f>VLOOKUP(C100,[1]Periods!$A$2:$B$122,2,FALSE)</f>
        <v>45790</v>
      </c>
      <c r="E100" t="s">
        <v>208</v>
      </c>
      <c r="F100" t="s">
        <v>810</v>
      </c>
      <c r="G100" t="s">
        <v>137</v>
      </c>
      <c r="H100" t="s">
        <v>209</v>
      </c>
      <c r="I100">
        <v>310086</v>
      </c>
      <c r="J100" t="s">
        <v>41</v>
      </c>
      <c r="K100">
        <v>101</v>
      </c>
      <c r="L100" t="s">
        <v>687</v>
      </c>
      <c r="M100">
        <v>116</v>
      </c>
      <c r="N100">
        <f>M100-(C100-1)</f>
        <v>110</v>
      </c>
      <c r="O100" t="s">
        <v>45</v>
      </c>
      <c r="P100" t="s">
        <v>46</v>
      </c>
      <c r="Q100" t="s">
        <v>47</v>
      </c>
      <c r="R100" t="s">
        <v>48</v>
      </c>
      <c r="S100">
        <v>19</v>
      </c>
      <c r="T100">
        <v>10</v>
      </c>
      <c r="U100">
        <v>1</v>
      </c>
      <c r="V100" t="s">
        <v>49</v>
      </c>
      <c r="W100">
        <v>10</v>
      </c>
      <c r="X100">
        <v>10</v>
      </c>
      <c r="Y100">
        <v>10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500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500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500</v>
      </c>
      <c r="AR100">
        <v>0</v>
      </c>
      <c r="AS100">
        <v>8</v>
      </c>
      <c r="AT100">
        <v>8</v>
      </c>
      <c r="AU100">
        <v>2</v>
      </c>
      <c r="AV100">
        <v>1</v>
      </c>
    </row>
    <row r="101" spans="1:48" x14ac:dyDescent="0.25">
      <c r="A101" t="s">
        <v>40</v>
      </c>
      <c r="B101" t="s">
        <v>150</v>
      </c>
      <c r="C101">
        <v>7</v>
      </c>
      <c r="D101" s="1">
        <f>VLOOKUP(C101,[1]Periods!$A$2:$B$122,2,FALSE)</f>
        <v>45790</v>
      </c>
      <c r="E101" t="s">
        <v>210</v>
      </c>
      <c r="F101" t="s">
        <v>811</v>
      </c>
      <c r="G101" t="s">
        <v>137</v>
      </c>
      <c r="H101" t="s">
        <v>211</v>
      </c>
      <c r="I101">
        <v>310086</v>
      </c>
      <c r="J101" t="s">
        <v>41</v>
      </c>
      <c r="K101">
        <v>101</v>
      </c>
      <c r="L101" t="s">
        <v>687</v>
      </c>
      <c r="M101">
        <v>117</v>
      </c>
      <c r="N101">
        <f>M101-(C101-1)</f>
        <v>111</v>
      </c>
      <c r="O101" t="s">
        <v>45</v>
      </c>
      <c r="P101" t="s">
        <v>46</v>
      </c>
      <c r="Q101" t="s">
        <v>47</v>
      </c>
      <c r="R101" t="s">
        <v>48</v>
      </c>
      <c r="S101">
        <v>19</v>
      </c>
      <c r="T101">
        <v>10</v>
      </c>
      <c r="U101">
        <v>1</v>
      </c>
      <c r="V101" t="s">
        <v>49</v>
      </c>
      <c r="W101">
        <v>10</v>
      </c>
      <c r="X101">
        <v>10</v>
      </c>
      <c r="Y101">
        <v>10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400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400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400</v>
      </c>
      <c r="AR101">
        <v>0</v>
      </c>
      <c r="AS101">
        <v>8</v>
      </c>
      <c r="AT101">
        <v>8</v>
      </c>
      <c r="AU101">
        <v>2</v>
      </c>
      <c r="AV101">
        <v>1</v>
      </c>
    </row>
    <row r="102" spans="1:48" x14ac:dyDescent="0.25">
      <c r="A102" t="s">
        <v>40</v>
      </c>
      <c r="B102" t="s">
        <v>150</v>
      </c>
      <c r="C102">
        <v>7</v>
      </c>
      <c r="D102" s="1">
        <f>VLOOKUP(C102,[1]Periods!$A$2:$B$122,2,FALSE)</f>
        <v>45790</v>
      </c>
      <c r="E102" t="s">
        <v>212</v>
      </c>
      <c r="F102" t="s">
        <v>812</v>
      </c>
      <c r="G102" t="s">
        <v>137</v>
      </c>
      <c r="H102" t="s">
        <v>213</v>
      </c>
      <c r="I102">
        <v>310086</v>
      </c>
      <c r="J102" t="s">
        <v>41</v>
      </c>
      <c r="K102">
        <v>101</v>
      </c>
      <c r="L102" t="s">
        <v>687</v>
      </c>
      <c r="M102">
        <v>111</v>
      </c>
      <c r="N102">
        <f>M102-(C102-1)</f>
        <v>105</v>
      </c>
      <c r="O102" t="s">
        <v>45</v>
      </c>
      <c r="P102" t="s">
        <v>46</v>
      </c>
      <c r="Q102" t="s">
        <v>47</v>
      </c>
      <c r="R102" t="s">
        <v>48</v>
      </c>
      <c r="S102">
        <v>19</v>
      </c>
      <c r="T102">
        <v>10</v>
      </c>
      <c r="U102">
        <v>1</v>
      </c>
      <c r="V102" t="s">
        <v>49</v>
      </c>
      <c r="W102">
        <v>10</v>
      </c>
      <c r="X102">
        <v>10</v>
      </c>
      <c r="Y102">
        <v>10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1000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1000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1000</v>
      </c>
      <c r="AR102">
        <v>0</v>
      </c>
      <c r="AS102">
        <v>8</v>
      </c>
      <c r="AT102">
        <v>8</v>
      </c>
      <c r="AU102">
        <v>2</v>
      </c>
      <c r="AV102">
        <v>1</v>
      </c>
    </row>
    <row r="103" spans="1:48" x14ac:dyDescent="0.25">
      <c r="A103" t="s">
        <v>40</v>
      </c>
      <c r="B103" t="s">
        <v>150</v>
      </c>
      <c r="C103">
        <v>7</v>
      </c>
      <c r="D103" s="1">
        <f>VLOOKUP(C103,[1]Periods!$A$2:$B$122,2,FALSE)</f>
        <v>45790</v>
      </c>
      <c r="E103" t="s">
        <v>214</v>
      </c>
      <c r="F103" t="s">
        <v>813</v>
      </c>
      <c r="G103" t="s">
        <v>137</v>
      </c>
      <c r="H103" t="s">
        <v>211</v>
      </c>
      <c r="I103">
        <v>310086</v>
      </c>
      <c r="J103" t="s">
        <v>41</v>
      </c>
      <c r="K103">
        <v>101</v>
      </c>
      <c r="L103" t="s">
        <v>687</v>
      </c>
      <c r="M103">
        <v>117</v>
      </c>
      <c r="N103">
        <f>M103-(C103-1)</f>
        <v>111</v>
      </c>
      <c r="O103" t="s">
        <v>45</v>
      </c>
      <c r="P103" t="s">
        <v>46</v>
      </c>
      <c r="Q103" t="s">
        <v>47</v>
      </c>
      <c r="R103" t="s">
        <v>48</v>
      </c>
      <c r="S103">
        <v>19</v>
      </c>
      <c r="T103">
        <v>10</v>
      </c>
      <c r="U103">
        <v>1</v>
      </c>
      <c r="V103" t="s">
        <v>49</v>
      </c>
      <c r="W103">
        <v>10</v>
      </c>
      <c r="X103">
        <v>10</v>
      </c>
      <c r="Y103">
        <v>10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400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400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400</v>
      </c>
      <c r="AR103">
        <v>0</v>
      </c>
      <c r="AS103">
        <v>8</v>
      </c>
      <c r="AT103">
        <v>8</v>
      </c>
      <c r="AU103">
        <v>2</v>
      </c>
      <c r="AV103">
        <v>1</v>
      </c>
    </row>
    <row r="104" spans="1:48" x14ac:dyDescent="0.25">
      <c r="A104" t="s">
        <v>40</v>
      </c>
      <c r="B104" t="s">
        <v>150</v>
      </c>
      <c r="C104">
        <v>3</v>
      </c>
      <c r="D104" s="1">
        <f>VLOOKUP(C104,[1]Periods!$A$2:$B$122,2,FALSE)</f>
        <v>45786</v>
      </c>
      <c r="E104" t="s">
        <v>215</v>
      </c>
      <c r="F104" t="s">
        <v>814</v>
      </c>
      <c r="G104" t="s">
        <v>134</v>
      </c>
      <c r="H104" t="s">
        <v>94</v>
      </c>
      <c r="I104">
        <v>310015</v>
      </c>
      <c r="J104" t="s">
        <v>41</v>
      </c>
      <c r="K104">
        <v>101</v>
      </c>
      <c r="L104" t="s">
        <v>681</v>
      </c>
      <c r="M104">
        <v>37</v>
      </c>
      <c r="N104">
        <f>M104-(C104-1)</f>
        <v>35</v>
      </c>
      <c r="O104" t="s">
        <v>45</v>
      </c>
      <c r="P104" t="s">
        <v>46</v>
      </c>
      <c r="Q104" t="s">
        <v>47</v>
      </c>
      <c r="R104" t="s">
        <v>48</v>
      </c>
      <c r="S104">
        <v>15</v>
      </c>
      <c r="T104">
        <v>10</v>
      </c>
      <c r="U104">
        <v>1</v>
      </c>
      <c r="V104" t="s">
        <v>49</v>
      </c>
      <c r="W104">
        <v>10</v>
      </c>
      <c r="X104">
        <v>10</v>
      </c>
      <c r="Y104">
        <v>10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8400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8400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8400</v>
      </c>
      <c r="AR104">
        <v>0</v>
      </c>
      <c r="AS104">
        <v>4</v>
      </c>
      <c r="AT104">
        <v>4</v>
      </c>
      <c r="AU104">
        <v>2</v>
      </c>
      <c r="AV104">
        <v>1</v>
      </c>
    </row>
    <row r="105" spans="1:48" x14ac:dyDescent="0.25">
      <c r="A105" t="s">
        <v>40</v>
      </c>
      <c r="B105" t="s">
        <v>150</v>
      </c>
      <c r="C105">
        <v>7</v>
      </c>
      <c r="D105" s="1">
        <f>VLOOKUP(C105,[1]Periods!$A$2:$B$122,2,FALSE)</f>
        <v>45790</v>
      </c>
      <c r="E105" t="s">
        <v>216</v>
      </c>
      <c r="F105" t="s">
        <v>815</v>
      </c>
      <c r="G105" t="s">
        <v>137</v>
      </c>
      <c r="H105" t="s">
        <v>71</v>
      </c>
      <c r="I105">
        <v>310015</v>
      </c>
      <c r="J105" t="s">
        <v>41</v>
      </c>
      <c r="K105">
        <v>101</v>
      </c>
      <c r="L105" t="s">
        <v>681</v>
      </c>
      <c r="M105">
        <v>46</v>
      </c>
      <c r="N105">
        <f>M105-(C105-1)</f>
        <v>40</v>
      </c>
      <c r="O105" t="s">
        <v>45</v>
      </c>
      <c r="P105" t="s">
        <v>46</v>
      </c>
      <c r="Q105" t="s">
        <v>47</v>
      </c>
      <c r="R105" t="s">
        <v>48</v>
      </c>
      <c r="S105">
        <v>15</v>
      </c>
      <c r="T105">
        <v>10</v>
      </c>
      <c r="U105">
        <v>1</v>
      </c>
      <c r="V105" t="s">
        <v>49</v>
      </c>
      <c r="W105">
        <v>10</v>
      </c>
      <c r="X105">
        <v>10</v>
      </c>
      <c r="Y105">
        <v>10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7500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7500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7500</v>
      </c>
      <c r="AR105">
        <v>0</v>
      </c>
      <c r="AS105">
        <v>8</v>
      </c>
      <c r="AT105">
        <v>8</v>
      </c>
      <c r="AU105">
        <v>2</v>
      </c>
      <c r="AV105">
        <v>1</v>
      </c>
    </row>
    <row r="106" spans="1:48" x14ac:dyDescent="0.25">
      <c r="A106" t="s">
        <v>40</v>
      </c>
      <c r="B106" t="s">
        <v>150</v>
      </c>
      <c r="C106">
        <v>10</v>
      </c>
      <c r="D106" s="1">
        <f>VLOOKUP(C106,[1]Periods!$A$2:$B$122,2,FALSE)</f>
        <v>45793</v>
      </c>
      <c r="E106" t="s">
        <v>217</v>
      </c>
      <c r="F106" t="s">
        <v>816</v>
      </c>
      <c r="G106" t="s">
        <v>42</v>
      </c>
      <c r="H106" t="s">
        <v>218</v>
      </c>
      <c r="I106">
        <v>310015</v>
      </c>
      <c r="J106" t="s">
        <v>41</v>
      </c>
      <c r="K106">
        <v>101</v>
      </c>
      <c r="L106" t="s">
        <v>681</v>
      </c>
      <c r="M106">
        <v>47</v>
      </c>
      <c r="N106">
        <f>M106-(C106-1)</f>
        <v>38</v>
      </c>
      <c r="O106" t="s">
        <v>45</v>
      </c>
      <c r="P106" t="s">
        <v>46</v>
      </c>
      <c r="Q106" t="s">
        <v>47</v>
      </c>
      <c r="R106" t="s">
        <v>48</v>
      </c>
      <c r="S106">
        <v>15</v>
      </c>
      <c r="T106">
        <v>10</v>
      </c>
      <c r="U106">
        <v>1</v>
      </c>
      <c r="V106" t="s">
        <v>49</v>
      </c>
      <c r="W106">
        <v>10</v>
      </c>
      <c r="X106">
        <v>10</v>
      </c>
      <c r="Y106">
        <v>10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7400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7400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7400</v>
      </c>
      <c r="AR106">
        <v>0</v>
      </c>
      <c r="AS106">
        <v>11</v>
      </c>
      <c r="AT106">
        <v>11</v>
      </c>
      <c r="AU106">
        <v>2</v>
      </c>
      <c r="AV106">
        <v>1</v>
      </c>
    </row>
    <row r="107" spans="1:48" x14ac:dyDescent="0.25">
      <c r="A107" t="s">
        <v>40</v>
      </c>
      <c r="B107" t="s">
        <v>150</v>
      </c>
      <c r="C107">
        <v>3</v>
      </c>
      <c r="D107" s="1">
        <f>VLOOKUP(C107,[1]Periods!$A$2:$B$122,2,FALSE)</f>
        <v>45786</v>
      </c>
      <c r="E107" t="s">
        <v>219</v>
      </c>
      <c r="F107" t="s">
        <v>817</v>
      </c>
      <c r="G107" t="s">
        <v>134</v>
      </c>
      <c r="H107" t="s">
        <v>64</v>
      </c>
      <c r="I107">
        <v>310015</v>
      </c>
      <c r="J107" t="s">
        <v>41</v>
      </c>
      <c r="K107">
        <v>101</v>
      </c>
      <c r="L107" t="s">
        <v>681</v>
      </c>
      <c r="M107">
        <v>38</v>
      </c>
      <c r="N107">
        <f>M107-(C107-1)</f>
        <v>36</v>
      </c>
      <c r="O107" t="s">
        <v>45</v>
      </c>
      <c r="P107" t="s">
        <v>46</v>
      </c>
      <c r="Q107" t="s">
        <v>47</v>
      </c>
      <c r="R107" t="s">
        <v>48</v>
      </c>
      <c r="S107">
        <v>15</v>
      </c>
      <c r="T107">
        <v>10</v>
      </c>
      <c r="U107">
        <v>1</v>
      </c>
      <c r="V107" t="s">
        <v>49</v>
      </c>
      <c r="W107">
        <v>10</v>
      </c>
      <c r="X107">
        <v>10</v>
      </c>
      <c r="Y107">
        <v>10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8300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8300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8300</v>
      </c>
      <c r="AR107">
        <v>0</v>
      </c>
      <c r="AS107">
        <v>4</v>
      </c>
      <c r="AT107">
        <v>4</v>
      </c>
      <c r="AU107">
        <v>2</v>
      </c>
      <c r="AV107">
        <v>1</v>
      </c>
    </row>
    <row r="108" spans="1:48" x14ac:dyDescent="0.25">
      <c r="A108" t="s">
        <v>40</v>
      </c>
      <c r="B108" t="s">
        <v>150</v>
      </c>
      <c r="C108">
        <v>3</v>
      </c>
      <c r="D108" s="1">
        <f>VLOOKUP(C108,[1]Periods!$A$2:$B$122,2,FALSE)</f>
        <v>45786</v>
      </c>
      <c r="E108" t="s">
        <v>220</v>
      </c>
      <c r="F108" t="s">
        <v>818</v>
      </c>
      <c r="G108" t="s">
        <v>134</v>
      </c>
      <c r="H108" t="s">
        <v>221</v>
      </c>
      <c r="I108">
        <v>310015</v>
      </c>
      <c r="J108" t="s">
        <v>41</v>
      </c>
      <c r="K108">
        <v>101</v>
      </c>
      <c r="L108" t="s">
        <v>681</v>
      </c>
      <c r="M108">
        <v>17</v>
      </c>
      <c r="N108">
        <f>M108-(C108-1)</f>
        <v>15</v>
      </c>
      <c r="O108" t="s">
        <v>45</v>
      </c>
      <c r="P108" t="s">
        <v>46</v>
      </c>
      <c r="Q108" t="s">
        <v>47</v>
      </c>
      <c r="R108" t="s">
        <v>48</v>
      </c>
      <c r="S108">
        <v>15</v>
      </c>
      <c r="T108">
        <v>10</v>
      </c>
      <c r="U108">
        <v>1</v>
      </c>
      <c r="V108" t="s">
        <v>49</v>
      </c>
      <c r="W108">
        <v>10</v>
      </c>
      <c r="X108">
        <v>10</v>
      </c>
      <c r="Y108">
        <v>10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10400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10400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10400</v>
      </c>
      <c r="AR108">
        <v>0</v>
      </c>
      <c r="AS108">
        <v>4</v>
      </c>
      <c r="AT108">
        <v>4</v>
      </c>
      <c r="AU108">
        <v>2</v>
      </c>
      <c r="AV108">
        <v>1</v>
      </c>
    </row>
    <row r="109" spans="1:48" x14ac:dyDescent="0.25">
      <c r="A109" t="s">
        <v>40</v>
      </c>
      <c r="B109" t="s">
        <v>150</v>
      </c>
      <c r="C109">
        <v>10</v>
      </c>
      <c r="D109" s="1">
        <f>VLOOKUP(C109,[1]Periods!$A$2:$B$122,2,FALSE)</f>
        <v>45793</v>
      </c>
      <c r="E109" t="s">
        <v>222</v>
      </c>
      <c r="F109" t="s">
        <v>819</v>
      </c>
      <c r="G109" t="s">
        <v>42</v>
      </c>
      <c r="H109" t="s">
        <v>223</v>
      </c>
      <c r="I109">
        <v>310015</v>
      </c>
      <c r="J109" t="s">
        <v>41</v>
      </c>
      <c r="K109">
        <v>101</v>
      </c>
      <c r="L109" t="s">
        <v>683</v>
      </c>
      <c r="M109">
        <v>26</v>
      </c>
      <c r="N109">
        <f>M109-(C109-1)</f>
        <v>17</v>
      </c>
      <c r="O109" t="s">
        <v>45</v>
      </c>
      <c r="P109" t="s">
        <v>46</v>
      </c>
      <c r="Q109" t="s">
        <v>47</v>
      </c>
      <c r="R109" t="s">
        <v>48</v>
      </c>
      <c r="S109">
        <v>15</v>
      </c>
      <c r="T109">
        <v>10</v>
      </c>
      <c r="U109">
        <v>1</v>
      </c>
      <c r="V109" t="s">
        <v>49</v>
      </c>
      <c r="W109">
        <v>10</v>
      </c>
      <c r="X109">
        <v>10</v>
      </c>
      <c r="Y109">
        <v>10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9500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9500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9500</v>
      </c>
      <c r="AR109">
        <v>0</v>
      </c>
      <c r="AS109">
        <v>11</v>
      </c>
      <c r="AT109">
        <v>11</v>
      </c>
      <c r="AU109">
        <v>2</v>
      </c>
      <c r="AV109">
        <v>1</v>
      </c>
    </row>
    <row r="110" spans="1:48" x14ac:dyDescent="0.25">
      <c r="A110" t="s">
        <v>40</v>
      </c>
      <c r="B110" t="s">
        <v>150</v>
      </c>
      <c r="C110">
        <v>10</v>
      </c>
      <c r="D110" s="1">
        <f>VLOOKUP(C110,[1]Periods!$A$2:$B$122,2,FALSE)</f>
        <v>45793</v>
      </c>
      <c r="E110" t="s">
        <v>224</v>
      </c>
      <c r="F110" t="s">
        <v>820</v>
      </c>
      <c r="G110" t="s">
        <v>42</v>
      </c>
      <c r="H110" t="s">
        <v>225</v>
      </c>
      <c r="I110">
        <v>310015</v>
      </c>
      <c r="J110" t="s">
        <v>41</v>
      </c>
      <c r="K110">
        <v>101</v>
      </c>
      <c r="L110" t="s">
        <v>681</v>
      </c>
      <c r="M110">
        <v>26</v>
      </c>
      <c r="N110">
        <f>M110-(C110-1)</f>
        <v>17</v>
      </c>
      <c r="O110" t="s">
        <v>45</v>
      </c>
      <c r="P110" t="s">
        <v>46</v>
      </c>
      <c r="Q110" t="s">
        <v>47</v>
      </c>
      <c r="R110" t="s">
        <v>48</v>
      </c>
      <c r="S110">
        <v>15</v>
      </c>
      <c r="T110">
        <v>10</v>
      </c>
      <c r="U110">
        <v>1</v>
      </c>
      <c r="V110" t="s">
        <v>49</v>
      </c>
      <c r="W110">
        <v>10</v>
      </c>
      <c r="X110">
        <v>10</v>
      </c>
      <c r="Y110">
        <v>10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9500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9500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9500</v>
      </c>
      <c r="AR110">
        <v>0</v>
      </c>
      <c r="AS110">
        <v>11</v>
      </c>
      <c r="AT110">
        <v>11</v>
      </c>
      <c r="AU110">
        <v>2</v>
      </c>
      <c r="AV110">
        <v>1</v>
      </c>
    </row>
    <row r="111" spans="1:48" x14ac:dyDescent="0.25">
      <c r="A111" t="s">
        <v>40</v>
      </c>
      <c r="B111" t="s">
        <v>150</v>
      </c>
      <c r="C111">
        <v>13</v>
      </c>
      <c r="D111" s="1">
        <f>VLOOKUP(C111,[1]Periods!$A$2:$B$122,2,FALSE)</f>
        <v>45796</v>
      </c>
      <c r="E111" t="s">
        <v>226</v>
      </c>
      <c r="F111" t="s">
        <v>821</v>
      </c>
      <c r="G111" t="s">
        <v>51</v>
      </c>
      <c r="H111" t="s">
        <v>57</v>
      </c>
      <c r="I111">
        <v>310015</v>
      </c>
      <c r="J111" t="s">
        <v>41</v>
      </c>
      <c r="K111">
        <v>101</v>
      </c>
      <c r="L111" t="s">
        <v>681</v>
      </c>
      <c r="M111">
        <v>41</v>
      </c>
      <c r="N111">
        <f>M111-(C111-1)</f>
        <v>29</v>
      </c>
      <c r="O111" t="s">
        <v>45</v>
      </c>
      <c r="P111" t="s">
        <v>46</v>
      </c>
      <c r="Q111" t="s">
        <v>47</v>
      </c>
      <c r="R111" t="s">
        <v>48</v>
      </c>
      <c r="S111">
        <v>15</v>
      </c>
      <c r="T111">
        <v>10</v>
      </c>
      <c r="U111">
        <v>1</v>
      </c>
      <c r="V111" t="s">
        <v>49</v>
      </c>
      <c r="W111">
        <v>10</v>
      </c>
      <c r="X111">
        <v>10</v>
      </c>
      <c r="Y111">
        <v>10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8000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8000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8000</v>
      </c>
      <c r="AR111">
        <v>0</v>
      </c>
      <c r="AS111">
        <v>14</v>
      </c>
      <c r="AT111">
        <v>14</v>
      </c>
      <c r="AU111">
        <v>2</v>
      </c>
      <c r="AV111">
        <v>1</v>
      </c>
    </row>
    <row r="112" spans="1:48" x14ac:dyDescent="0.25">
      <c r="A112" t="s">
        <v>40</v>
      </c>
      <c r="B112" t="s">
        <v>150</v>
      </c>
      <c r="C112">
        <v>17</v>
      </c>
      <c r="D112" s="1">
        <f>VLOOKUP(C112,[1]Periods!$A$2:$B$122,2,FALSE)</f>
        <v>45800</v>
      </c>
      <c r="E112" t="s">
        <v>227</v>
      </c>
      <c r="F112" t="s">
        <v>822</v>
      </c>
      <c r="G112" t="s">
        <v>84</v>
      </c>
      <c r="H112" t="s">
        <v>160</v>
      </c>
      <c r="I112">
        <v>310015</v>
      </c>
      <c r="J112" t="s">
        <v>41</v>
      </c>
      <c r="K112">
        <v>101</v>
      </c>
      <c r="L112" t="s">
        <v>681</v>
      </c>
      <c r="M112">
        <v>61</v>
      </c>
      <c r="N112">
        <f>M112-(C112-1)</f>
        <v>45</v>
      </c>
      <c r="O112" t="s">
        <v>45</v>
      </c>
      <c r="P112" t="s">
        <v>46</v>
      </c>
      <c r="Q112" t="s">
        <v>47</v>
      </c>
      <c r="R112" t="s">
        <v>48</v>
      </c>
      <c r="S112">
        <v>15</v>
      </c>
      <c r="T112">
        <v>10</v>
      </c>
      <c r="U112">
        <v>1</v>
      </c>
      <c r="V112" t="s">
        <v>49</v>
      </c>
      <c r="W112">
        <v>10</v>
      </c>
      <c r="X112">
        <v>10</v>
      </c>
      <c r="Y112">
        <v>10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6000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6000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6000</v>
      </c>
      <c r="AR112">
        <v>0</v>
      </c>
      <c r="AS112">
        <v>18</v>
      </c>
      <c r="AT112">
        <v>18</v>
      </c>
      <c r="AU112">
        <v>2</v>
      </c>
      <c r="AV112">
        <v>1</v>
      </c>
    </row>
    <row r="113" spans="1:48" x14ac:dyDescent="0.25">
      <c r="A113" t="s">
        <v>40</v>
      </c>
      <c r="B113" t="s">
        <v>150</v>
      </c>
      <c r="C113">
        <v>23</v>
      </c>
      <c r="D113" s="1">
        <f>VLOOKUP(C113,[1]Periods!$A$2:$B$122,2,FALSE)</f>
        <v>45806</v>
      </c>
      <c r="E113" t="s">
        <v>228</v>
      </c>
      <c r="F113" t="s">
        <v>823</v>
      </c>
      <c r="G113" t="s">
        <v>58</v>
      </c>
      <c r="H113" t="s">
        <v>195</v>
      </c>
      <c r="I113">
        <v>310015</v>
      </c>
      <c r="J113" t="s">
        <v>41</v>
      </c>
      <c r="K113">
        <v>101</v>
      </c>
      <c r="L113" t="s">
        <v>681</v>
      </c>
      <c r="M113">
        <v>67</v>
      </c>
      <c r="N113">
        <f>M113-(C113-1)</f>
        <v>45</v>
      </c>
      <c r="O113" t="s">
        <v>45</v>
      </c>
      <c r="P113" t="s">
        <v>46</v>
      </c>
      <c r="Q113" t="s">
        <v>47</v>
      </c>
      <c r="R113" t="s">
        <v>48</v>
      </c>
      <c r="S113">
        <v>21</v>
      </c>
      <c r="T113">
        <v>20</v>
      </c>
      <c r="U113">
        <v>1</v>
      </c>
      <c r="V113" t="s">
        <v>49</v>
      </c>
      <c r="W113">
        <v>20</v>
      </c>
      <c r="X113">
        <v>20</v>
      </c>
      <c r="Y113">
        <v>20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10800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10800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10800</v>
      </c>
      <c r="AR113">
        <v>0</v>
      </c>
      <c r="AS113">
        <v>24</v>
      </c>
      <c r="AT113">
        <v>24</v>
      </c>
      <c r="AU113">
        <v>2</v>
      </c>
      <c r="AV113">
        <v>1</v>
      </c>
    </row>
    <row r="114" spans="1:48" x14ac:dyDescent="0.25">
      <c r="A114" t="s">
        <v>40</v>
      </c>
      <c r="B114" t="s">
        <v>150</v>
      </c>
      <c r="C114">
        <v>23</v>
      </c>
      <c r="D114" s="1">
        <f>VLOOKUP(C114,[1]Periods!$A$2:$B$122,2,FALSE)</f>
        <v>45806</v>
      </c>
      <c r="E114" t="s">
        <v>229</v>
      </c>
      <c r="F114" t="s">
        <v>824</v>
      </c>
      <c r="G114" t="s">
        <v>58</v>
      </c>
      <c r="H114" t="s">
        <v>189</v>
      </c>
      <c r="I114">
        <v>310015</v>
      </c>
      <c r="J114" t="s">
        <v>41</v>
      </c>
      <c r="K114">
        <v>101</v>
      </c>
      <c r="L114" t="s">
        <v>681</v>
      </c>
      <c r="M114">
        <v>62</v>
      </c>
      <c r="N114">
        <f>M114-(C114-1)</f>
        <v>40</v>
      </c>
      <c r="O114" t="s">
        <v>45</v>
      </c>
      <c r="P114" t="s">
        <v>46</v>
      </c>
      <c r="Q114" t="s">
        <v>47</v>
      </c>
      <c r="R114" t="s">
        <v>48</v>
      </c>
      <c r="S114">
        <v>21</v>
      </c>
      <c r="T114">
        <v>20</v>
      </c>
      <c r="U114">
        <v>1</v>
      </c>
      <c r="V114" t="s">
        <v>49</v>
      </c>
      <c r="W114">
        <v>20</v>
      </c>
      <c r="X114">
        <v>20</v>
      </c>
      <c r="Y114">
        <v>20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11800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11800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11800</v>
      </c>
      <c r="AR114">
        <v>0</v>
      </c>
      <c r="AS114">
        <v>24</v>
      </c>
      <c r="AT114">
        <v>24</v>
      </c>
      <c r="AU114">
        <v>2</v>
      </c>
      <c r="AV114">
        <v>1</v>
      </c>
    </row>
    <row r="115" spans="1:48" x14ac:dyDescent="0.25">
      <c r="A115" t="s">
        <v>40</v>
      </c>
      <c r="B115" t="s">
        <v>150</v>
      </c>
      <c r="C115">
        <v>23</v>
      </c>
      <c r="D115" s="1">
        <f>VLOOKUP(C115,[1]Periods!$A$2:$B$122,2,FALSE)</f>
        <v>45806</v>
      </c>
      <c r="E115" t="s">
        <v>230</v>
      </c>
      <c r="F115" t="s">
        <v>825</v>
      </c>
      <c r="G115" t="s">
        <v>58</v>
      </c>
      <c r="H115" t="s">
        <v>231</v>
      </c>
      <c r="I115">
        <v>310015</v>
      </c>
      <c r="J115" t="s">
        <v>41</v>
      </c>
      <c r="K115">
        <v>101</v>
      </c>
      <c r="L115" t="s">
        <v>681</v>
      </c>
      <c r="M115">
        <v>66</v>
      </c>
      <c r="N115">
        <f>M115-(C115-1)</f>
        <v>44</v>
      </c>
      <c r="O115" t="s">
        <v>45</v>
      </c>
      <c r="P115" t="s">
        <v>46</v>
      </c>
      <c r="Q115" t="s">
        <v>47</v>
      </c>
      <c r="R115" t="s">
        <v>48</v>
      </c>
      <c r="S115">
        <v>21</v>
      </c>
      <c r="T115">
        <v>20</v>
      </c>
      <c r="U115">
        <v>1</v>
      </c>
      <c r="V115" t="s">
        <v>49</v>
      </c>
      <c r="W115">
        <v>20</v>
      </c>
      <c r="X115">
        <v>20</v>
      </c>
      <c r="Y115">
        <v>20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11000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11000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11000</v>
      </c>
      <c r="AR115">
        <v>0</v>
      </c>
      <c r="AS115">
        <v>24</v>
      </c>
      <c r="AT115">
        <v>24</v>
      </c>
      <c r="AU115">
        <v>2</v>
      </c>
      <c r="AV115">
        <v>1</v>
      </c>
    </row>
    <row r="116" spans="1:48" x14ac:dyDescent="0.25">
      <c r="A116" t="s">
        <v>40</v>
      </c>
      <c r="B116" t="s">
        <v>150</v>
      </c>
      <c r="C116">
        <v>23</v>
      </c>
      <c r="D116" s="1">
        <f>VLOOKUP(C116,[1]Periods!$A$2:$B$122,2,FALSE)</f>
        <v>45806</v>
      </c>
      <c r="E116" t="s">
        <v>232</v>
      </c>
      <c r="F116" t="s">
        <v>826</v>
      </c>
      <c r="G116" t="s">
        <v>58</v>
      </c>
      <c r="H116" t="s">
        <v>233</v>
      </c>
      <c r="I116">
        <v>310015</v>
      </c>
      <c r="J116" t="s">
        <v>41</v>
      </c>
      <c r="K116">
        <v>101</v>
      </c>
      <c r="L116" t="s">
        <v>681</v>
      </c>
      <c r="M116">
        <v>60</v>
      </c>
      <c r="N116">
        <f>M116-(C116-1)</f>
        <v>38</v>
      </c>
      <c r="O116" t="s">
        <v>45</v>
      </c>
      <c r="P116" t="s">
        <v>46</v>
      </c>
      <c r="Q116" t="s">
        <v>47</v>
      </c>
      <c r="R116" t="s">
        <v>48</v>
      </c>
      <c r="S116">
        <v>21</v>
      </c>
      <c r="T116">
        <v>20</v>
      </c>
      <c r="U116">
        <v>1</v>
      </c>
      <c r="V116" t="s">
        <v>49</v>
      </c>
      <c r="W116">
        <v>20</v>
      </c>
      <c r="X116">
        <v>20</v>
      </c>
      <c r="Y116">
        <v>20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12200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12200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12200</v>
      </c>
      <c r="AR116">
        <v>0</v>
      </c>
      <c r="AS116">
        <v>24</v>
      </c>
      <c r="AT116">
        <v>24</v>
      </c>
      <c r="AU116">
        <v>2</v>
      </c>
      <c r="AV116">
        <v>1</v>
      </c>
    </row>
    <row r="117" spans="1:48" x14ac:dyDescent="0.25">
      <c r="A117" t="s">
        <v>40</v>
      </c>
      <c r="B117" t="s">
        <v>150</v>
      </c>
      <c r="C117">
        <v>23</v>
      </c>
      <c r="D117" s="1">
        <f>VLOOKUP(C117,[1]Periods!$A$2:$B$122,2,FALSE)</f>
        <v>45806</v>
      </c>
      <c r="E117" t="s">
        <v>234</v>
      </c>
      <c r="F117" t="s">
        <v>827</v>
      </c>
      <c r="G117" t="s">
        <v>58</v>
      </c>
      <c r="H117" t="s">
        <v>160</v>
      </c>
      <c r="I117">
        <v>310015</v>
      </c>
      <c r="J117" t="s">
        <v>41</v>
      </c>
      <c r="K117">
        <v>101</v>
      </c>
      <c r="L117" t="s">
        <v>681</v>
      </c>
      <c r="M117">
        <v>61</v>
      </c>
      <c r="N117">
        <f>M117-(C117-1)</f>
        <v>39</v>
      </c>
      <c r="O117" t="s">
        <v>45</v>
      </c>
      <c r="P117" t="s">
        <v>46</v>
      </c>
      <c r="Q117" t="s">
        <v>47</v>
      </c>
      <c r="R117" t="s">
        <v>48</v>
      </c>
      <c r="S117">
        <v>21</v>
      </c>
      <c r="T117">
        <v>20</v>
      </c>
      <c r="U117">
        <v>1</v>
      </c>
      <c r="V117" t="s">
        <v>49</v>
      </c>
      <c r="W117">
        <v>20</v>
      </c>
      <c r="X117">
        <v>20</v>
      </c>
      <c r="Y117">
        <v>20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12000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12000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12000</v>
      </c>
      <c r="AR117">
        <v>0</v>
      </c>
      <c r="AS117">
        <v>24</v>
      </c>
      <c r="AT117">
        <v>24</v>
      </c>
      <c r="AU117">
        <v>2</v>
      </c>
      <c r="AV117">
        <v>1</v>
      </c>
    </row>
    <row r="118" spans="1:48" x14ac:dyDescent="0.25">
      <c r="A118" t="s">
        <v>40</v>
      </c>
      <c r="B118" t="s">
        <v>150</v>
      </c>
      <c r="C118">
        <v>23</v>
      </c>
      <c r="D118" s="1">
        <f>VLOOKUP(C118,[1]Periods!$A$2:$B$122,2,FALSE)</f>
        <v>45806</v>
      </c>
      <c r="E118" t="s">
        <v>235</v>
      </c>
      <c r="F118" t="s">
        <v>828</v>
      </c>
      <c r="G118" t="s">
        <v>58</v>
      </c>
      <c r="H118" t="s">
        <v>94</v>
      </c>
      <c r="I118">
        <v>310015</v>
      </c>
      <c r="J118" t="s">
        <v>41</v>
      </c>
      <c r="K118">
        <v>101</v>
      </c>
      <c r="L118" t="s">
        <v>681</v>
      </c>
      <c r="M118">
        <v>37</v>
      </c>
      <c r="N118">
        <f>M118-(C118-1)</f>
        <v>15</v>
      </c>
      <c r="O118" t="s">
        <v>45</v>
      </c>
      <c r="P118" t="s">
        <v>46</v>
      </c>
      <c r="Q118" t="s">
        <v>47</v>
      </c>
      <c r="R118" t="s">
        <v>48</v>
      </c>
      <c r="S118">
        <v>21</v>
      </c>
      <c r="T118">
        <v>10</v>
      </c>
      <c r="U118">
        <v>1</v>
      </c>
      <c r="V118" t="s">
        <v>49</v>
      </c>
      <c r="W118">
        <v>10</v>
      </c>
      <c r="X118">
        <v>10</v>
      </c>
      <c r="Y118">
        <v>10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8400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8400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8400</v>
      </c>
      <c r="AR118">
        <v>0</v>
      </c>
      <c r="AS118">
        <v>24</v>
      </c>
      <c r="AT118">
        <v>24</v>
      </c>
      <c r="AU118">
        <v>2</v>
      </c>
      <c r="AV118">
        <v>1</v>
      </c>
    </row>
    <row r="119" spans="1:48" x14ac:dyDescent="0.25">
      <c r="A119" t="s">
        <v>40</v>
      </c>
      <c r="B119" t="s">
        <v>150</v>
      </c>
      <c r="C119">
        <v>23</v>
      </c>
      <c r="D119" s="1">
        <f>VLOOKUP(C119,[1]Periods!$A$2:$B$122,2,FALSE)</f>
        <v>45806</v>
      </c>
      <c r="E119" t="s">
        <v>235</v>
      </c>
      <c r="F119" t="s">
        <v>828</v>
      </c>
      <c r="G119" t="s">
        <v>58</v>
      </c>
      <c r="H119" t="s">
        <v>158</v>
      </c>
      <c r="I119">
        <v>310015</v>
      </c>
      <c r="J119" t="s">
        <v>41</v>
      </c>
      <c r="K119">
        <v>101</v>
      </c>
      <c r="L119" t="s">
        <v>681</v>
      </c>
      <c r="M119">
        <v>64</v>
      </c>
      <c r="N119">
        <f>M119-(C119-1)</f>
        <v>42</v>
      </c>
      <c r="O119" t="s">
        <v>45</v>
      </c>
      <c r="P119" t="s">
        <v>46</v>
      </c>
      <c r="Q119" t="s">
        <v>47</v>
      </c>
      <c r="R119" t="s">
        <v>48</v>
      </c>
      <c r="S119">
        <v>21</v>
      </c>
      <c r="T119">
        <v>10</v>
      </c>
      <c r="U119">
        <v>1</v>
      </c>
      <c r="V119" t="s">
        <v>49</v>
      </c>
      <c r="W119">
        <v>10</v>
      </c>
      <c r="X119">
        <v>10</v>
      </c>
      <c r="Y119">
        <v>10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5700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5700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5700</v>
      </c>
      <c r="AR119">
        <v>0</v>
      </c>
      <c r="AS119">
        <v>24</v>
      </c>
      <c r="AT119">
        <v>24</v>
      </c>
      <c r="AU119">
        <v>2</v>
      </c>
      <c r="AV119">
        <v>1</v>
      </c>
    </row>
    <row r="120" spans="1:48" x14ac:dyDescent="0.25">
      <c r="A120" t="s">
        <v>40</v>
      </c>
      <c r="B120" t="s">
        <v>150</v>
      </c>
      <c r="C120">
        <v>23</v>
      </c>
      <c r="D120" s="1">
        <f>VLOOKUP(C120,[1]Periods!$A$2:$B$122,2,FALSE)</f>
        <v>45806</v>
      </c>
      <c r="E120" t="s">
        <v>236</v>
      </c>
      <c r="F120" t="s">
        <v>829</v>
      </c>
      <c r="G120" t="s">
        <v>58</v>
      </c>
      <c r="H120" t="s">
        <v>64</v>
      </c>
      <c r="I120">
        <v>310015</v>
      </c>
      <c r="J120" t="s">
        <v>41</v>
      </c>
      <c r="K120">
        <v>101</v>
      </c>
      <c r="L120" t="s">
        <v>681</v>
      </c>
      <c r="M120">
        <v>38</v>
      </c>
      <c r="N120">
        <f>M120-(C120-1)</f>
        <v>16</v>
      </c>
      <c r="O120" t="s">
        <v>45</v>
      </c>
      <c r="P120" t="s">
        <v>46</v>
      </c>
      <c r="Q120" t="s">
        <v>47</v>
      </c>
      <c r="R120" t="s">
        <v>48</v>
      </c>
      <c r="S120">
        <v>21</v>
      </c>
      <c r="T120">
        <v>20</v>
      </c>
      <c r="U120">
        <v>1</v>
      </c>
      <c r="V120" t="s">
        <v>49</v>
      </c>
      <c r="W120">
        <v>20</v>
      </c>
      <c r="X120">
        <v>20</v>
      </c>
      <c r="Y120">
        <v>20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16600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16600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16600</v>
      </c>
      <c r="AR120">
        <v>0</v>
      </c>
      <c r="AS120">
        <v>24</v>
      </c>
      <c r="AT120">
        <v>24</v>
      </c>
      <c r="AU120">
        <v>2</v>
      </c>
      <c r="AV120">
        <v>1</v>
      </c>
    </row>
    <row r="121" spans="1:48" x14ac:dyDescent="0.25">
      <c r="A121" t="s">
        <v>40</v>
      </c>
      <c r="B121" t="s">
        <v>150</v>
      </c>
      <c r="C121">
        <v>23</v>
      </c>
      <c r="D121" s="1">
        <f>VLOOKUP(C121,[1]Periods!$A$2:$B$122,2,FALSE)</f>
        <v>45806</v>
      </c>
      <c r="E121" t="s">
        <v>144</v>
      </c>
      <c r="F121" t="s">
        <v>774</v>
      </c>
      <c r="G121" t="s">
        <v>58</v>
      </c>
      <c r="H121" t="s">
        <v>96</v>
      </c>
      <c r="I121">
        <v>310015</v>
      </c>
      <c r="J121" t="s">
        <v>41</v>
      </c>
      <c r="K121">
        <v>101</v>
      </c>
      <c r="L121" t="s">
        <v>681</v>
      </c>
      <c r="M121">
        <v>49</v>
      </c>
      <c r="N121">
        <f>M121-(C121-1)</f>
        <v>27</v>
      </c>
      <c r="O121" t="s">
        <v>45</v>
      </c>
      <c r="P121" t="s">
        <v>46</v>
      </c>
      <c r="Q121" t="s">
        <v>47</v>
      </c>
      <c r="R121" t="s">
        <v>48</v>
      </c>
      <c r="S121">
        <v>21</v>
      </c>
      <c r="T121">
        <v>10</v>
      </c>
      <c r="U121">
        <v>1</v>
      </c>
      <c r="V121" t="s">
        <v>49</v>
      </c>
      <c r="W121">
        <v>10</v>
      </c>
      <c r="X121">
        <v>10</v>
      </c>
      <c r="Y121">
        <v>10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7200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7200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7200</v>
      </c>
      <c r="AR121">
        <v>0</v>
      </c>
      <c r="AS121">
        <v>24</v>
      </c>
      <c r="AT121">
        <v>24</v>
      </c>
      <c r="AU121">
        <v>2</v>
      </c>
      <c r="AV121">
        <v>1</v>
      </c>
    </row>
    <row r="122" spans="1:48" x14ac:dyDescent="0.25">
      <c r="A122" t="s">
        <v>40</v>
      </c>
      <c r="B122" t="s">
        <v>150</v>
      </c>
      <c r="C122">
        <v>23</v>
      </c>
      <c r="D122" s="1">
        <f>VLOOKUP(C122,[1]Periods!$A$2:$B$122,2,FALSE)</f>
        <v>45806</v>
      </c>
      <c r="E122" t="s">
        <v>237</v>
      </c>
      <c r="F122" t="s">
        <v>830</v>
      </c>
      <c r="G122" t="s">
        <v>58</v>
      </c>
      <c r="H122" t="s">
        <v>173</v>
      </c>
      <c r="I122">
        <v>310015</v>
      </c>
      <c r="J122" t="s">
        <v>41</v>
      </c>
      <c r="K122">
        <v>101</v>
      </c>
      <c r="L122" t="s">
        <v>681</v>
      </c>
      <c r="M122">
        <v>57</v>
      </c>
      <c r="N122">
        <f>M122-(C122-1)</f>
        <v>35</v>
      </c>
      <c r="O122" t="s">
        <v>45</v>
      </c>
      <c r="P122" t="s">
        <v>46</v>
      </c>
      <c r="Q122" t="s">
        <v>47</v>
      </c>
      <c r="R122" t="s">
        <v>48</v>
      </c>
      <c r="S122">
        <v>21</v>
      </c>
      <c r="T122">
        <v>20</v>
      </c>
      <c r="U122">
        <v>1</v>
      </c>
      <c r="V122" t="s">
        <v>49</v>
      </c>
      <c r="W122">
        <v>20</v>
      </c>
      <c r="X122">
        <v>20</v>
      </c>
      <c r="Y122">
        <v>20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12800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12800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12800</v>
      </c>
      <c r="AR122">
        <v>0</v>
      </c>
      <c r="AS122">
        <v>24</v>
      </c>
      <c r="AT122">
        <v>24</v>
      </c>
      <c r="AU122">
        <v>2</v>
      </c>
      <c r="AV122">
        <v>1</v>
      </c>
    </row>
    <row r="123" spans="1:48" x14ac:dyDescent="0.25">
      <c r="A123" t="s">
        <v>40</v>
      </c>
      <c r="B123" t="s">
        <v>150</v>
      </c>
      <c r="C123">
        <v>23</v>
      </c>
      <c r="D123" s="1">
        <f>VLOOKUP(C123,[1]Periods!$A$2:$B$122,2,FALSE)</f>
        <v>45806</v>
      </c>
      <c r="E123" t="s">
        <v>238</v>
      </c>
      <c r="F123" t="s">
        <v>831</v>
      </c>
      <c r="G123" t="s">
        <v>58</v>
      </c>
      <c r="H123" t="s">
        <v>239</v>
      </c>
      <c r="I123">
        <v>310015</v>
      </c>
      <c r="J123" t="s">
        <v>41</v>
      </c>
      <c r="K123">
        <v>101</v>
      </c>
      <c r="L123" t="s">
        <v>681</v>
      </c>
      <c r="M123">
        <v>55</v>
      </c>
      <c r="N123">
        <f>M123-(C123-1)</f>
        <v>33</v>
      </c>
      <c r="O123" t="s">
        <v>45</v>
      </c>
      <c r="P123" t="s">
        <v>46</v>
      </c>
      <c r="Q123" t="s">
        <v>47</v>
      </c>
      <c r="R123" t="s">
        <v>48</v>
      </c>
      <c r="S123">
        <v>21</v>
      </c>
      <c r="T123">
        <v>20</v>
      </c>
      <c r="U123">
        <v>1</v>
      </c>
      <c r="V123" t="s">
        <v>49</v>
      </c>
      <c r="W123">
        <v>20</v>
      </c>
      <c r="X123">
        <v>20</v>
      </c>
      <c r="Y123">
        <v>20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13200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13200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13200</v>
      </c>
      <c r="AR123">
        <v>0</v>
      </c>
      <c r="AS123">
        <v>24</v>
      </c>
      <c r="AT123">
        <v>24</v>
      </c>
      <c r="AU123">
        <v>2</v>
      </c>
      <c r="AV123">
        <v>1</v>
      </c>
    </row>
    <row r="124" spans="1:48" x14ac:dyDescent="0.25">
      <c r="A124" t="s">
        <v>40</v>
      </c>
      <c r="B124" t="s">
        <v>150</v>
      </c>
      <c r="C124">
        <v>23</v>
      </c>
      <c r="D124" s="1">
        <f>VLOOKUP(C124,[1]Periods!$A$2:$B$122,2,FALSE)</f>
        <v>45806</v>
      </c>
      <c r="E124" t="s">
        <v>240</v>
      </c>
      <c r="F124" t="s">
        <v>832</v>
      </c>
      <c r="G124" t="s">
        <v>58</v>
      </c>
      <c r="H124" t="s">
        <v>195</v>
      </c>
      <c r="I124">
        <v>310015</v>
      </c>
      <c r="J124" t="s">
        <v>41</v>
      </c>
      <c r="K124">
        <v>101</v>
      </c>
      <c r="L124" t="s">
        <v>681</v>
      </c>
      <c r="M124">
        <v>67</v>
      </c>
      <c r="N124">
        <f>M124-(C124-1)</f>
        <v>45</v>
      </c>
      <c r="O124" t="s">
        <v>45</v>
      </c>
      <c r="P124" t="s">
        <v>46</v>
      </c>
      <c r="Q124" t="s">
        <v>47</v>
      </c>
      <c r="R124" t="s">
        <v>48</v>
      </c>
      <c r="S124">
        <v>21</v>
      </c>
      <c r="T124">
        <v>10</v>
      </c>
      <c r="U124">
        <v>1</v>
      </c>
      <c r="V124" t="s">
        <v>49</v>
      </c>
      <c r="W124">
        <v>10</v>
      </c>
      <c r="X124">
        <v>10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5400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5400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5400</v>
      </c>
      <c r="AR124">
        <v>0</v>
      </c>
      <c r="AS124">
        <v>24</v>
      </c>
      <c r="AT124">
        <v>24</v>
      </c>
      <c r="AU124">
        <v>2</v>
      </c>
      <c r="AV124">
        <v>1</v>
      </c>
    </row>
    <row r="125" spans="1:48" x14ac:dyDescent="0.25">
      <c r="A125" t="s">
        <v>40</v>
      </c>
      <c r="B125" t="s">
        <v>150</v>
      </c>
      <c r="C125">
        <v>23</v>
      </c>
      <c r="D125" s="1">
        <f>VLOOKUP(C125,[1]Periods!$A$2:$B$122,2,FALSE)</f>
        <v>45806</v>
      </c>
      <c r="E125" t="s">
        <v>240</v>
      </c>
      <c r="F125" t="s">
        <v>832</v>
      </c>
      <c r="G125" t="s">
        <v>58</v>
      </c>
      <c r="H125" t="s">
        <v>162</v>
      </c>
      <c r="I125">
        <v>310015</v>
      </c>
      <c r="J125" t="s">
        <v>41</v>
      </c>
      <c r="K125">
        <v>101</v>
      </c>
      <c r="L125" t="s">
        <v>681</v>
      </c>
      <c r="M125">
        <v>69</v>
      </c>
      <c r="N125">
        <f>M125-(C125-1)</f>
        <v>47</v>
      </c>
      <c r="O125" t="s">
        <v>45</v>
      </c>
      <c r="P125" t="s">
        <v>46</v>
      </c>
      <c r="Q125" t="s">
        <v>47</v>
      </c>
      <c r="R125" t="s">
        <v>48</v>
      </c>
      <c r="S125">
        <v>21</v>
      </c>
      <c r="T125">
        <v>10</v>
      </c>
      <c r="U125">
        <v>1</v>
      </c>
      <c r="V125" t="s">
        <v>49</v>
      </c>
      <c r="W125">
        <v>10</v>
      </c>
      <c r="X125">
        <v>10</v>
      </c>
      <c r="Y125">
        <v>10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5200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5200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5200</v>
      </c>
      <c r="AR125">
        <v>0</v>
      </c>
      <c r="AS125">
        <v>24</v>
      </c>
      <c r="AT125">
        <v>24</v>
      </c>
      <c r="AU125">
        <v>2</v>
      </c>
      <c r="AV125">
        <v>1</v>
      </c>
    </row>
    <row r="126" spans="1:48" x14ac:dyDescent="0.25">
      <c r="A126" t="s">
        <v>40</v>
      </c>
      <c r="B126" t="s">
        <v>150</v>
      </c>
      <c r="C126">
        <v>23</v>
      </c>
      <c r="D126" s="1">
        <f>VLOOKUP(C126,[1]Periods!$A$2:$B$122,2,FALSE)</f>
        <v>45806</v>
      </c>
      <c r="E126" t="s">
        <v>241</v>
      </c>
      <c r="F126" t="s">
        <v>833</v>
      </c>
      <c r="G126" t="s">
        <v>58</v>
      </c>
      <c r="H126" t="s">
        <v>233</v>
      </c>
      <c r="I126">
        <v>310015</v>
      </c>
      <c r="J126" t="s">
        <v>41</v>
      </c>
      <c r="K126">
        <v>101</v>
      </c>
      <c r="L126" t="s">
        <v>681</v>
      </c>
      <c r="M126">
        <v>60</v>
      </c>
      <c r="N126">
        <f>M126-(C126-1)</f>
        <v>38</v>
      </c>
      <c r="O126" t="s">
        <v>45</v>
      </c>
      <c r="P126" t="s">
        <v>46</v>
      </c>
      <c r="Q126" t="s">
        <v>47</v>
      </c>
      <c r="R126" t="s">
        <v>48</v>
      </c>
      <c r="S126">
        <v>21</v>
      </c>
      <c r="T126">
        <v>20</v>
      </c>
      <c r="U126">
        <v>1</v>
      </c>
      <c r="V126" t="s">
        <v>49</v>
      </c>
      <c r="W126">
        <v>20</v>
      </c>
      <c r="X126">
        <v>20</v>
      </c>
      <c r="Y126">
        <v>20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12200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12200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12200</v>
      </c>
      <c r="AR126">
        <v>0</v>
      </c>
      <c r="AS126">
        <v>24</v>
      </c>
      <c r="AT126">
        <v>24</v>
      </c>
      <c r="AU126">
        <v>2</v>
      </c>
      <c r="AV126">
        <v>1</v>
      </c>
    </row>
    <row r="127" spans="1:48" x14ac:dyDescent="0.25">
      <c r="A127" t="s">
        <v>40</v>
      </c>
      <c r="B127" t="s">
        <v>150</v>
      </c>
      <c r="C127">
        <v>23</v>
      </c>
      <c r="D127" s="1">
        <f>VLOOKUP(C127,[1]Periods!$A$2:$B$122,2,FALSE)</f>
        <v>45806</v>
      </c>
      <c r="E127" t="s">
        <v>242</v>
      </c>
      <c r="F127" t="s">
        <v>834</v>
      </c>
      <c r="G127" t="s">
        <v>58</v>
      </c>
      <c r="H127" t="s">
        <v>195</v>
      </c>
      <c r="I127">
        <v>310015</v>
      </c>
      <c r="J127" t="s">
        <v>41</v>
      </c>
      <c r="K127">
        <v>101</v>
      </c>
      <c r="L127" t="s">
        <v>681</v>
      </c>
      <c r="M127">
        <v>67</v>
      </c>
      <c r="N127">
        <f>M127-(C127-1)</f>
        <v>45</v>
      </c>
      <c r="O127" t="s">
        <v>45</v>
      </c>
      <c r="P127" t="s">
        <v>46</v>
      </c>
      <c r="Q127" t="s">
        <v>47</v>
      </c>
      <c r="R127" t="s">
        <v>48</v>
      </c>
      <c r="S127">
        <v>21</v>
      </c>
      <c r="T127">
        <v>20</v>
      </c>
      <c r="U127">
        <v>1</v>
      </c>
      <c r="V127" t="s">
        <v>49</v>
      </c>
      <c r="W127">
        <v>20</v>
      </c>
      <c r="X127">
        <v>20</v>
      </c>
      <c r="Y127">
        <v>20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10800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10800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10800</v>
      </c>
      <c r="AR127">
        <v>0</v>
      </c>
      <c r="AS127">
        <v>24</v>
      </c>
      <c r="AT127">
        <v>24</v>
      </c>
      <c r="AU127">
        <v>2</v>
      </c>
      <c r="AV127">
        <v>1</v>
      </c>
    </row>
    <row r="128" spans="1:48" x14ac:dyDescent="0.25">
      <c r="A128" t="s">
        <v>40</v>
      </c>
      <c r="B128" t="s">
        <v>150</v>
      </c>
      <c r="C128">
        <v>26</v>
      </c>
      <c r="D128" s="1">
        <f>VLOOKUP(C128,[1]Periods!$A$2:$B$122,2,FALSE)</f>
        <v>45809</v>
      </c>
      <c r="E128" t="s">
        <v>243</v>
      </c>
      <c r="F128" t="s">
        <v>835</v>
      </c>
      <c r="G128" t="s">
        <v>67</v>
      </c>
      <c r="H128" t="s">
        <v>244</v>
      </c>
      <c r="I128">
        <v>310015</v>
      </c>
      <c r="J128" t="s">
        <v>41</v>
      </c>
      <c r="K128">
        <v>101</v>
      </c>
      <c r="L128" t="s">
        <v>681</v>
      </c>
      <c r="M128">
        <v>63</v>
      </c>
      <c r="N128">
        <f>M128-(C128-1)</f>
        <v>38</v>
      </c>
      <c r="O128" t="s">
        <v>45</v>
      </c>
      <c r="P128" t="s">
        <v>46</v>
      </c>
      <c r="Q128" t="s">
        <v>47</v>
      </c>
      <c r="R128" t="s">
        <v>48</v>
      </c>
      <c r="S128">
        <v>20</v>
      </c>
      <c r="T128">
        <v>20</v>
      </c>
      <c r="U128">
        <v>1</v>
      </c>
      <c r="V128" t="s">
        <v>49</v>
      </c>
      <c r="W128">
        <v>20</v>
      </c>
      <c r="X128">
        <v>20</v>
      </c>
      <c r="Y128">
        <v>20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11600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11600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11600</v>
      </c>
      <c r="AR128">
        <v>0</v>
      </c>
      <c r="AS128">
        <v>27</v>
      </c>
      <c r="AT128">
        <v>27</v>
      </c>
      <c r="AU128">
        <v>2</v>
      </c>
      <c r="AV128">
        <v>1</v>
      </c>
    </row>
    <row r="129" spans="1:48" x14ac:dyDescent="0.25">
      <c r="A129" t="s">
        <v>40</v>
      </c>
      <c r="B129" t="s">
        <v>150</v>
      </c>
      <c r="C129">
        <v>26</v>
      </c>
      <c r="D129" s="1">
        <f>VLOOKUP(C129,[1]Periods!$A$2:$B$122,2,FALSE)</f>
        <v>45809</v>
      </c>
      <c r="E129" t="s">
        <v>245</v>
      </c>
      <c r="F129" t="s">
        <v>836</v>
      </c>
      <c r="G129" t="s">
        <v>67</v>
      </c>
      <c r="H129" t="s">
        <v>176</v>
      </c>
      <c r="I129">
        <v>310015</v>
      </c>
      <c r="J129" t="s">
        <v>41</v>
      </c>
      <c r="K129">
        <v>101</v>
      </c>
      <c r="L129" t="s">
        <v>685</v>
      </c>
      <c r="M129">
        <v>88</v>
      </c>
      <c r="N129">
        <f>M129-(C129-1)</f>
        <v>63</v>
      </c>
      <c r="O129" t="s">
        <v>45</v>
      </c>
      <c r="P129" t="s">
        <v>46</v>
      </c>
      <c r="Q129" t="s">
        <v>47</v>
      </c>
      <c r="R129" t="s">
        <v>48</v>
      </c>
      <c r="S129">
        <v>20</v>
      </c>
      <c r="T129">
        <v>20</v>
      </c>
      <c r="U129">
        <v>1</v>
      </c>
      <c r="V129" t="s">
        <v>49</v>
      </c>
      <c r="W129">
        <v>20</v>
      </c>
      <c r="X129">
        <v>20</v>
      </c>
      <c r="Y129">
        <v>20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6600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6600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6600</v>
      </c>
      <c r="AR129">
        <v>0</v>
      </c>
      <c r="AS129">
        <v>27</v>
      </c>
      <c r="AT129">
        <v>27</v>
      </c>
      <c r="AU129">
        <v>2</v>
      </c>
      <c r="AV129">
        <v>1</v>
      </c>
    </row>
    <row r="130" spans="1:48" x14ac:dyDescent="0.25">
      <c r="A130" t="s">
        <v>40</v>
      </c>
      <c r="B130" t="s">
        <v>150</v>
      </c>
      <c r="C130">
        <v>26</v>
      </c>
      <c r="D130" s="1">
        <f>VLOOKUP(C130,[1]Periods!$A$2:$B$122,2,FALSE)</f>
        <v>45809</v>
      </c>
      <c r="E130" t="s">
        <v>246</v>
      </c>
      <c r="F130" t="s">
        <v>837</v>
      </c>
      <c r="G130" t="s">
        <v>67</v>
      </c>
      <c r="H130" t="s">
        <v>175</v>
      </c>
      <c r="I130">
        <v>310015</v>
      </c>
      <c r="J130" t="s">
        <v>41</v>
      </c>
      <c r="K130">
        <v>101</v>
      </c>
      <c r="L130" t="s">
        <v>686</v>
      </c>
      <c r="M130">
        <v>62</v>
      </c>
      <c r="N130">
        <f>M130-(C130-1)</f>
        <v>37</v>
      </c>
      <c r="O130" t="s">
        <v>45</v>
      </c>
      <c r="P130" t="s">
        <v>46</v>
      </c>
      <c r="Q130" t="s">
        <v>47</v>
      </c>
      <c r="R130" t="s">
        <v>48</v>
      </c>
      <c r="S130">
        <v>20</v>
      </c>
      <c r="T130">
        <v>20</v>
      </c>
      <c r="U130">
        <v>1</v>
      </c>
      <c r="V130" t="s">
        <v>49</v>
      </c>
      <c r="W130">
        <v>20</v>
      </c>
      <c r="X130">
        <v>20</v>
      </c>
      <c r="Y130">
        <v>20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11800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11800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11800</v>
      </c>
      <c r="AR130">
        <v>0</v>
      </c>
      <c r="AS130">
        <v>27</v>
      </c>
      <c r="AT130">
        <v>27</v>
      </c>
      <c r="AU130">
        <v>2</v>
      </c>
      <c r="AV130">
        <v>1</v>
      </c>
    </row>
    <row r="131" spans="1:48" x14ac:dyDescent="0.25">
      <c r="A131" t="s">
        <v>40</v>
      </c>
      <c r="B131" t="s">
        <v>150</v>
      </c>
      <c r="C131">
        <v>26</v>
      </c>
      <c r="D131" s="1">
        <f>VLOOKUP(C131,[1]Periods!$A$2:$B$122,2,FALSE)</f>
        <v>45809</v>
      </c>
      <c r="E131" t="s">
        <v>147</v>
      </c>
      <c r="F131" t="s">
        <v>776</v>
      </c>
      <c r="G131" t="s">
        <v>67</v>
      </c>
      <c r="H131" t="s">
        <v>247</v>
      </c>
      <c r="I131">
        <v>310015</v>
      </c>
      <c r="J131" t="s">
        <v>41</v>
      </c>
      <c r="K131">
        <v>101</v>
      </c>
      <c r="L131" t="s">
        <v>681</v>
      </c>
      <c r="M131">
        <v>71</v>
      </c>
      <c r="N131">
        <f>M131-(C131-1)</f>
        <v>46</v>
      </c>
      <c r="O131" t="s">
        <v>45</v>
      </c>
      <c r="P131" t="s">
        <v>46</v>
      </c>
      <c r="Q131" t="s">
        <v>47</v>
      </c>
      <c r="R131" t="s">
        <v>48</v>
      </c>
      <c r="S131">
        <v>20</v>
      </c>
      <c r="T131">
        <v>10</v>
      </c>
      <c r="U131">
        <v>1</v>
      </c>
      <c r="V131" t="s">
        <v>49</v>
      </c>
      <c r="W131">
        <v>10</v>
      </c>
      <c r="X131">
        <v>10</v>
      </c>
      <c r="Y131">
        <v>10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5000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5000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5000</v>
      </c>
      <c r="AR131">
        <v>0</v>
      </c>
      <c r="AS131">
        <v>27</v>
      </c>
      <c r="AT131">
        <v>27</v>
      </c>
      <c r="AU131">
        <v>2</v>
      </c>
      <c r="AV131">
        <v>1</v>
      </c>
    </row>
    <row r="132" spans="1:48" x14ac:dyDescent="0.25">
      <c r="A132" t="s">
        <v>40</v>
      </c>
      <c r="B132" t="s">
        <v>150</v>
      </c>
      <c r="C132">
        <v>26</v>
      </c>
      <c r="D132" s="1">
        <f>VLOOKUP(C132,[1]Periods!$A$2:$B$122,2,FALSE)</f>
        <v>45809</v>
      </c>
      <c r="E132" t="s">
        <v>248</v>
      </c>
      <c r="F132" t="s">
        <v>838</v>
      </c>
      <c r="G132" t="s">
        <v>67</v>
      </c>
      <c r="H132" t="s">
        <v>165</v>
      </c>
      <c r="I132">
        <v>310015</v>
      </c>
      <c r="J132" t="s">
        <v>41</v>
      </c>
      <c r="K132">
        <v>101</v>
      </c>
      <c r="L132" t="s">
        <v>685</v>
      </c>
      <c r="M132">
        <v>66</v>
      </c>
      <c r="N132">
        <f>M132-(C132-1)</f>
        <v>41</v>
      </c>
      <c r="O132" t="s">
        <v>45</v>
      </c>
      <c r="P132" t="s">
        <v>46</v>
      </c>
      <c r="Q132" t="s">
        <v>47</v>
      </c>
      <c r="R132" t="s">
        <v>48</v>
      </c>
      <c r="S132">
        <v>20</v>
      </c>
      <c r="T132">
        <v>20</v>
      </c>
      <c r="U132">
        <v>1</v>
      </c>
      <c r="V132" t="s">
        <v>49</v>
      </c>
      <c r="W132">
        <v>20</v>
      </c>
      <c r="X132">
        <v>20</v>
      </c>
      <c r="Y132">
        <v>20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11000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11000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11000</v>
      </c>
      <c r="AR132">
        <v>0</v>
      </c>
      <c r="AS132">
        <v>27</v>
      </c>
      <c r="AT132">
        <v>27</v>
      </c>
      <c r="AU132">
        <v>2</v>
      </c>
      <c r="AV132">
        <v>1</v>
      </c>
    </row>
    <row r="133" spans="1:48" x14ac:dyDescent="0.25">
      <c r="A133" t="s">
        <v>40</v>
      </c>
      <c r="B133" t="s">
        <v>150</v>
      </c>
      <c r="C133">
        <v>26</v>
      </c>
      <c r="D133" s="1">
        <f>VLOOKUP(C133,[1]Periods!$A$2:$B$122,2,FALSE)</f>
        <v>45809</v>
      </c>
      <c r="E133" t="s">
        <v>249</v>
      </c>
      <c r="F133" t="s">
        <v>839</v>
      </c>
      <c r="G133" t="s">
        <v>67</v>
      </c>
      <c r="H133" t="s">
        <v>233</v>
      </c>
      <c r="I133">
        <v>310015</v>
      </c>
      <c r="J133" t="s">
        <v>41</v>
      </c>
      <c r="K133">
        <v>101</v>
      </c>
      <c r="L133" t="s">
        <v>681</v>
      </c>
      <c r="M133">
        <v>60</v>
      </c>
      <c r="N133">
        <f>M133-(C133-1)</f>
        <v>35</v>
      </c>
      <c r="O133" t="s">
        <v>45</v>
      </c>
      <c r="P133" t="s">
        <v>46</v>
      </c>
      <c r="Q133" t="s">
        <v>47</v>
      </c>
      <c r="R133" t="s">
        <v>48</v>
      </c>
      <c r="S133">
        <v>20</v>
      </c>
      <c r="T133">
        <v>20</v>
      </c>
      <c r="U133">
        <v>1</v>
      </c>
      <c r="V133" t="s">
        <v>49</v>
      </c>
      <c r="W133">
        <v>20</v>
      </c>
      <c r="X133">
        <v>20</v>
      </c>
      <c r="Y133">
        <v>20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12200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12200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12200</v>
      </c>
      <c r="AR133">
        <v>0</v>
      </c>
      <c r="AS133">
        <v>27</v>
      </c>
      <c r="AT133">
        <v>27</v>
      </c>
      <c r="AU133">
        <v>2</v>
      </c>
      <c r="AV133">
        <v>1</v>
      </c>
    </row>
    <row r="134" spans="1:48" x14ac:dyDescent="0.25">
      <c r="A134" t="s">
        <v>40</v>
      </c>
      <c r="B134" t="s">
        <v>250</v>
      </c>
      <c r="C134">
        <v>1</v>
      </c>
      <c r="D134" s="1">
        <f>VLOOKUP(C134,[1]Periods!$A$2:$B$122,2,FALSE)</f>
        <v>45784</v>
      </c>
      <c r="E134" t="s">
        <v>251</v>
      </c>
      <c r="F134" t="s">
        <v>840</v>
      </c>
      <c r="G134" t="s">
        <v>48</v>
      </c>
      <c r="H134" t="s">
        <v>252</v>
      </c>
      <c r="I134">
        <v>310002</v>
      </c>
      <c r="J134" t="s">
        <v>250</v>
      </c>
      <c r="K134">
        <v>102</v>
      </c>
      <c r="L134" t="s">
        <v>688</v>
      </c>
      <c r="M134">
        <v>10</v>
      </c>
      <c r="N134">
        <f>M134-(C134-1)</f>
        <v>10</v>
      </c>
      <c r="O134" t="s">
        <v>45</v>
      </c>
      <c r="P134" t="s">
        <v>46</v>
      </c>
      <c r="Q134" t="s">
        <v>47</v>
      </c>
      <c r="R134" t="s">
        <v>48</v>
      </c>
      <c r="S134">
        <v>40</v>
      </c>
      <c r="T134">
        <v>30</v>
      </c>
      <c r="U134">
        <v>1</v>
      </c>
      <c r="V134" t="s">
        <v>49</v>
      </c>
      <c r="W134">
        <v>30</v>
      </c>
      <c r="X134">
        <v>30</v>
      </c>
      <c r="Y134">
        <v>30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33300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33300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33300</v>
      </c>
      <c r="AR134">
        <v>0</v>
      </c>
      <c r="AS134">
        <v>2</v>
      </c>
      <c r="AT134">
        <v>2</v>
      </c>
      <c r="AU134">
        <v>2</v>
      </c>
      <c r="AV134">
        <v>1</v>
      </c>
    </row>
    <row r="135" spans="1:48" x14ac:dyDescent="0.25">
      <c r="A135" t="s">
        <v>40</v>
      </c>
      <c r="B135" t="s">
        <v>250</v>
      </c>
      <c r="C135">
        <v>1</v>
      </c>
      <c r="D135" s="1">
        <f>VLOOKUP(C135,[1]Periods!$A$2:$B$122,2,FALSE)</f>
        <v>45784</v>
      </c>
      <c r="E135" t="s">
        <v>251</v>
      </c>
      <c r="F135" t="s">
        <v>840</v>
      </c>
      <c r="G135" t="s">
        <v>48</v>
      </c>
      <c r="H135" t="s">
        <v>253</v>
      </c>
      <c r="I135">
        <v>310002</v>
      </c>
      <c r="J135" t="s">
        <v>250</v>
      </c>
      <c r="K135">
        <v>102</v>
      </c>
      <c r="L135" t="s">
        <v>688</v>
      </c>
      <c r="M135">
        <v>13</v>
      </c>
      <c r="N135">
        <f>M135-(C135-1)</f>
        <v>13</v>
      </c>
      <c r="O135" t="s">
        <v>45</v>
      </c>
      <c r="P135" t="s">
        <v>46</v>
      </c>
      <c r="Q135" t="s">
        <v>47</v>
      </c>
      <c r="R135" t="s">
        <v>48</v>
      </c>
      <c r="S135">
        <v>40</v>
      </c>
      <c r="T135">
        <v>10</v>
      </c>
      <c r="U135">
        <v>1</v>
      </c>
      <c r="V135" t="s">
        <v>49</v>
      </c>
      <c r="W135">
        <v>10</v>
      </c>
      <c r="X135">
        <v>10</v>
      </c>
      <c r="Y135">
        <v>10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10800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10800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10800</v>
      </c>
      <c r="AR135">
        <v>0</v>
      </c>
      <c r="AS135">
        <v>2</v>
      </c>
      <c r="AT135">
        <v>2</v>
      </c>
      <c r="AU135">
        <v>2</v>
      </c>
      <c r="AV135">
        <v>1</v>
      </c>
    </row>
    <row r="136" spans="1:48" x14ac:dyDescent="0.25">
      <c r="A136" t="s">
        <v>40</v>
      </c>
      <c r="B136" t="s">
        <v>250</v>
      </c>
      <c r="C136">
        <v>6</v>
      </c>
      <c r="D136" s="1">
        <f>VLOOKUP(C136,[1]Periods!$A$2:$B$122,2,FALSE)</f>
        <v>45789</v>
      </c>
      <c r="E136" t="s">
        <v>254</v>
      </c>
      <c r="F136" t="s">
        <v>841</v>
      </c>
      <c r="G136" t="s">
        <v>166</v>
      </c>
      <c r="H136" t="s">
        <v>255</v>
      </c>
      <c r="I136">
        <v>310774</v>
      </c>
      <c r="J136" t="s">
        <v>250</v>
      </c>
      <c r="K136">
        <v>102</v>
      </c>
      <c r="L136" t="s">
        <v>688</v>
      </c>
      <c r="M136">
        <v>18</v>
      </c>
      <c r="N136">
        <f>M136-(C136-1)</f>
        <v>13</v>
      </c>
      <c r="O136" t="s">
        <v>45</v>
      </c>
      <c r="P136" t="s">
        <v>46</v>
      </c>
      <c r="Q136" t="s">
        <v>47</v>
      </c>
      <c r="R136" t="s">
        <v>48</v>
      </c>
      <c r="S136">
        <v>19</v>
      </c>
      <c r="T136">
        <v>10</v>
      </c>
      <c r="U136">
        <v>1</v>
      </c>
      <c r="V136" t="s">
        <v>49</v>
      </c>
      <c r="W136">
        <v>10</v>
      </c>
      <c r="X136">
        <v>10</v>
      </c>
      <c r="Y136">
        <v>10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10300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10300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10300</v>
      </c>
      <c r="AR136">
        <v>0</v>
      </c>
      <c r="AS136">
        <v>7</v>
      </c>
      <c r="AT136">
        <v>7</v>
      </c>
      <c r="AU136">
        <v>2</v>
      </c>
      <c r="AV136">
        <v>1</v>
      </c>
    </row>
    <row r="137" spans="1:48" x14ac:dyDescent="0.25">
      <c r="A137" t="s">
        <v>40</v>
      </c>
      <c r="B137" t="s">
        <v>250</v>
      </c>
      <c r="C137">
        <v>8</v>
      </c>
      <c r="D137" s="1">
        <f>VLOOKUP(C137,[1]Periods!$A$2:$B$122,2,FALSE)</f>
        <v>45791</v>
      </c>
      <c r="E137" t="s">
        <v>257</v>
      </c>
      <c r="F137" t="s">
        <v>842</v>
      </c>
      <c r="G137" t="s">
        <v>256</v>
      </c>
      <c r="H137" t="s">
        <v>258</v>
      </c>
      <c r="I137">
        <v>310774</v>
      </c>
      <c r="J137" t="s">
        <v>250</v>
      </c>
      <c r="K137">
        <v>102</v>
      </c>
      <c r="L137" t="s">
        <v>688</v>
      </c>
      <c r="M137">
        <v>23</v>
      </c>
      <c r="N137">
        <f>M137-(C137-1)</f>
        <v>16</v>
      </c>
      <c r="O137" t="s">
        <v>45</v>
      </c>
      <c r="P137" t="s">
        <v>46</v>
      </c>
      <c r="Q137" t="s">
        <v>47</v>
      </c>
      <c r="R137" t="s">
        <v>48</v>
      </c>
      <c r="S137">
        <v>19</v>
      </c>
      <c r="T137">
        <v>10</v>
      </c>
      <c r="U137">
        <v>1</v>
      </c>
      <c r="V137" t="s">
        <v>49</v>
      </c>
      <c r="W137">
        <v>10</v>
      </c>
      <c r="X137">
        <v>10</v>
      </c>
      <c r="Y137">
        <v>10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9800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9800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9800</v>
      </c>
      <c r="AR137">
        <v>0</v>
      </c>
      <c r="AS137">
        <v>9</v>
      </c>
      <c r="AT137">
        <v>9</v>
      </c>
      <c r="AU137">
        <v>2</v>
      </c>
      <c r="AV137">
        <v>1</v>
      </c>
    </row>
    <row r="138" spans="1:48" x14ac:dyDescent="0.25">
      <c r="A138" t="s">
        <v>40</v>
      </c>
      <c r="B138" t="s">
        <v>250</v>
      </c>
      <c r="C138">
        <v>13</v>
      </c>
      <c r="D138" s="1">
        <f>VLOOKUP(C138,[1]Periods!$A$2:$B$122,2,FALSE)</f>
        <v>45796</v>
      </c>
      <c r="E138" t="s">
        <v>259</v>
      </c>
      <c r="F138" t="s">
        <v>843</v>
      </c>
      <c r="G138" t="s">
        <v>51</v>
      </c>
      <c r="H138" t="s">
        <v>260</v>
      </c>
      <c r="I138">
        <v>310774</v>
      </c>
      <c r="J138" t="s">
        <v>250</v>
      </c>
      <c r="K138">
        <v>102</v>
      </c>
      <c r="L138" t="s">
        <v>688</v>
      </c>
      <c r="M138">
        <v>28</v>
      </c>
      <c r="N138">
        <f>M138-(C138-1)</f>
        <v>16</v>
      </c>
      <c r="O138" t="s">
        <v>45</v>
      </c>
      <c r="P138" t="s">
        <v>46</v>
      </c>
      <c r="Q138" t="s">
        <v>47</v>
      </c>
      <c r="R138" t="s">
        <v>48</v>
      </c>
      <c r="S138">
        <v>19</v>
      </c>
      <c r="T138">
        <v>10</v>
      </c>
      <c r="U138">
        <v>1</v>
      </c>
      <c r="V138" t="s">
        <v>49</v>
      </c>
      <c r="W138">
        <v>10</v>
      </c>
      <c r="X138">
        <v>10</v>
      </c>
      <c r="Y138">
        <v>10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9300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9300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9300</v>
      </c>
      <c r="AR138">
        <v>0</v>
      </c>
      <c r="AS138">
        <v>14</v>
      </c>
      <c r="AT138">
        <v>14</v>
      </c>
      <c r="AU138">
        <v>2</v>
      </c>
      <c r="AV138">
        <v>1</v>
      </c>
    </row>
    <row r="139" spans="1:48" x14ac:dyDescent="0.25">
      <c r="A139" t="s">
        <v>40</v>
      </c>
      <c r="B139" t="s">
        <v>250</v>
      </c>
      <c r="C139">
        <v>20</v>
      </c>
      <c r="D139" s="1">
        <f>VLOOKUP(C139,[1]Periods!$A$2:$B$122,2,FALSE)</f>
        <v>45803</v>
      </c>
      <c r="E139" t="s">
        <v>261</v>
      </c>
      <c r="F139" t="s">
        <v>844</v>
      </c>
      <c r="G139" t="s">
        <v>62</v>
      </c>
      <c r="H139" t="s">
        <v>262</v>
      </c>
      <c r="I139">
        <v>310774</v>
      </c>
      <c r="J139" t="s">
        <v>250</v>
      </c>
      <c r="K139">
        <v>102</v>
      </c>
      <c r="L139" t="s">
        <v>688</v>
      </c>
      <c r="M139">
        <v>35</v>
      </c>
      <c r="N139">
        <f>M139-(C139-1)</f>
        <v>16</v>
      </c>
      <c r="O139" t="s">
        <v>45</v>
      </c>
      <c r="P139" t="s">
        <v>46</v>
      </c>
      <c r="Q139" t="s">
        <v>47</v>
      </c>
      <c r="R139" t="s">
        <v>48</v>
      </c>
      <c r="S139">
        <v>19</v>
      </c>
      <c r="T139">
        <v>10</v>
      </c>
      <c r="U139">
        <v>1</v>
      </c>
      <c r="V139" t="s">
        <v>49</v>
      </c>
      <c r="W139">
        <v>10</v>
      </c>
      <c r="X139">
        <v>10</v>
      </c>
      <c r="Y139">
        <v>10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8600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8600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8600</v>
      </c>
      <c r="AR139">
        <v>0</v>
      </c>
      <c r="AS139">
        <v>21</v>
      </c>
      <c r="AT139">
        <v>21</v>
      </c>
      <c r="AU139">
        <v>2</v>
      </c>
      <c r="AV139">
        <v>1</v>
      </c>
    </row>
    <row r="140" spans="1:48" x14ac:dyDescent="0.25">
      <c r="A140" t="s">
        <v>40</v>
      </c>
      <c r="B140" t="s">
        <v>250</v>
      </c>
      <c r="C140">
        <v>22</v>
      </c>
      <c r="D140" s="1">
        <f>VLOOKUP(C140,[1]Periods!$A$2:$B$122,2,FALSE)</f>
        <v>45805</v>
      </c>
      <c r="E140" t="s">
        <v>263</v>
      </c>
      <c r="F140" t="s">
        <v>845</v>
      </c>
      <c r="G140" t="s">
        <v>55</v>
      </c>
      <c r="H140" t="s">
        <v>264</v>
      </c>
      <c r="I140">
        <v>310774</v>
      </c>
      <c r="J140" t="s">
        <v>250</v>
      </c>
      <c r="K140">
        <v>102</v>
      </c>
      <c r="L140" t="s">
        <v>688</v>
      </c>
      <c r="M140">
        <v>40</v>
      </c>
      <c r="N140">
        <f>M140-(C140-1)</f>
        <v>19</v>
      </c>
      <c r="O140" t="s">
        <v>45</v>
      </c>
      <c r="P140" t="s">
        <v>46</v>
      </c>
      <c r="Q140" t="s">
        <v>47</v>
      </c>
      <c r="R140" t="s">
        <v>48</v>
      </c>
      <c r="S140">
        <v>19</v>
      </c>
      <c r="T140">
        <v>10</v>
      </c>
      <c r="U140">
        <v>1</v>
      </c>
      <c r="V140" t="s">
        <v>49</v>
      </c>
      <c r="W140">
        <v>10</v>
      </c>
      <c r="X140">
        <v>10</v>
      </c>
      <c r="Y140">
        <v>10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8100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8100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8100</v>
      </c>
      <c r="AR140">
        <v>0</v>
      </c>
      <c r="AS140">
        <v>23</v>
      </c>
      <c r="AT140">
        <v>23</v>
      </c>
      <c r="AU140">
        <v>2</v>
      </c>
      <c r="AV140">
        <v>1</v>
      </c>
    </row>
    <row r="141" spans="1:48" x14ac:dyDescent="0.25">
      <c r="A141" t="s">
        <v>40</v>
      </c>
      <c r="B141" t="s">
        <v>250</v>
      </c>
      <c r="C141">
        <v>27</v>
      </c>
      <c r="D141" s="1">
        <f>VLOOKUP(C141,[1]Periods!$A$2:$B$122,2,FALSE)</f>
        <v>45810</v>
      </c>
      <c r="E141" t="s">
        <v>266</v>
      </c>
      <c r="F141" t="s">
        <v>846</v>
      </c>
      <c r="G141" t="s">
        <v>265</v>
      </c>
      <c r="H141" t="s">
        <v>267</v>
      </c>
      <c r="I141">
        <v>310774</v>
      </c>
      <c r="J141" t="s">
        <v>250</v>
      </c>
      <c r="K141">
        <v>102</v>
      </c>
      <c r="L141" t="s">
        <v>688</v>
      </c>
      <c r="M141">
        <v>39</v>
      </c>
      <c r="N141">
        <f>M141-(C141-1)</f>
        <v>13</v>
      </c>
      <c r="O141" t="s">
        <v>45</v>
      </c>
      <c r="P141" t="s">
        <v>46</v>
      </c>
      <c r="Q141" t="s">
        <v>47</v>
      </c>
      <c r="R141" t="s">
        <v>48</v>
      </c>
      <c r="S141">
        <v>19</v>
      </c>
      <c r="T141">
        <v>10</v>
      </c>
      <c r="U141">
        <v>1</v>
      </c>
      <c r="V141" t="s">
        <v>49</v>
      </c>
      <c r="W141">
        <v>10</v>
      </c>
      <c r="X141">
        <v>10</v>
      </c>
      <c r="Y141">
        <v>10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8200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8200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8200</v>
      </c>
      <c r="AR141">
        <v>0</v>
      </c>
      <c r="AS141">
        <v>28</v>
      </c>
      <c r="AT141">
        <v>28</v>
      </c>
      <c r="AU141">
        <v>2</v>
      </c>
      <c r="AV141">
        <v>1</v>
      </c>
    </row>
    <row r="142" spans="1:48" x14ac:dyDescent="0.25">
      <c r="A142" t="s">
        <v>40</v>
      </c>
      <c r="B142" t="s">
        <v>250</v>
      </c>
      <c r="C142">
        <v>34</v>
      </c>
      <c r="D142" s="1">
        <f>VLOOKUP(C142,[1]Periods!$A$2:$B$122,2,FALSE)</f>
        <v>45817</v>
      </c>
      <c r="E142" t="s">
        <v>269</v>
      </c>
      <c r="F142" t="s">
        <v>847</v>
      </c>
      <c r="G142" t="s">
        <v>268</v>
      </c>
      <c r="H142" t="s">
        <v>270</v>
      </c>
      <c r="I142">
        <v>310774</v>
      </c>
      <c r="J142" t="s">
        <v>250</v>
      </c>
      <c r="K142">
        <v>102</v>
      </c>
      <c r="L142" t="s">
        <v>688</v>
      </c>
      <c r="M142">
        <v>106</v>
      </c>
      <c r="N142">
        <f>M142-(C142-1)</f>
        <v>73</v>
      </c>
      <c r="O142" t="s">
        <v>45</v>
      </c>
      <c r="P142" t="s">
        <v>46</v>
      </c>
      <c r="Q142" t="s">
        <v>47</v>
      </c>
      <c r="R142" t="s">
        <v>48</v>
      </c>
      <c r="S142">
        <v>19</v>
      </c>
      <c r="T142">
        <v>10</v>
      </c>
      <c r="U142">
        <v>1</v>
      </c>
      <c r="V142" t="s">
        <v>49</v>
      </c>
      <c r="W142">
        <v>10</v>
      </c>
      <c r="X142">
        <v>10</v>
      </c>
      <c r="Y142">
        <v>10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1500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1500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1500</v>
      </c>
      <c r="AR142">
        <v>0</v>
      </c>
      <c r="AS142">
        <v>35</v>
      </c>
      <c r="AT142">
        <v>35</v>
      </c>
      <c r="AU142">
        <v>2</v>
      </c>
      <c r="AV142">
        <v>1</v>
      </c>
    </row>
    <row r="143" spans="1:48" x14ac:dyDescent="0.25">
      <c r="A143" t="s">
        <v>40</v>
      </c>
      <c r="B143" t="s">
        <v>250</v>
      </c>
      <c r="C143">
        <v>36</v>
      </c>
      <c r="D143" s="1">
        <f>VLOOKUP(C143,[1]Periods!$A$2:$B$122,2,FALSE)</f>
        <v>45819</v>
      </c>
      <c r="E143" t="s">
        <v>272</v>
      </c>
      <c r="F143" t="s">
        <v>848</v>
      </c>
      <c r="G143" t="s">
        <v>271</v>
      </c>
      <c r="H143" t="s">
        <v>273</v>
      </c>
      <c r="I143">
        <v>310774</v>
      </c>
      <c r="J143" t="s">
        <v>250</v>
      </c>
      <c r="K143">
        <v>102</v>
      </c>
      <c r="L143" t="s">
        <v>688</v>
      </c>
      <c r="M143">
        <v>59</v>
      </c>
      <c r="N143">
        <f>M143-(C143-1)</f>
        <v>24</v>
      </c>
      <c r="O143" t="s">
        <v>45</v>
      </c>
      <c r="P143" t="s">
        <v>46</v>
      </c>
      <c r="Q143" t="s">
        <v>47</v>
      </c>
      <c r="R143" t="s">
        <v>48</v>
      </c>
      <c r="S143">
        <v>19</v>
      </c>
      <c r="T143">
        <v>10</v>
      </c>
      <c r="U143">
        <v>1</v>
      </c>
      <c r="V143" t="s">
        <v>49</v>
      </c>
      <c r="W143">
        <v>10</v>
      </c>
      <c r="X143">
        <v>10</v>
      </c>
      <c r="Y143">
        <v>10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6200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6200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6200</v>
      </c>
      <c r="AR143">
        <v>0</v>
      </c>
      <c r="AS143">
        <v>37</v>
      </c>
      <c r="AT143">
        <v>37</v>
      </c>
      <c r="AU143">
        <v>2</v>
      </c>
      <c r="AV143">
        <v>1</v>
      </c>
    </row>
    <row r="144" spans="1:48" x14ac:dyDescent="0.25">
      <c r="A144" t="s">
        <v>40</v>
      </c>
      <c r="B144" t="s">
        <v>250</v>
      </c>
      <c r="C144">
        <v>41</v>
      </c>
      <c r="D144" s="1">
        <f>VLOOKUP(C144,[1]Periods!$A$2:$B$122,2,FALSE)</f>
        <v>45824</v>
      </c>
      <c r="E144" t="s">
        <v>275</v>
      </c>
      <c r="F144" t="s">
        <v>849</v>
      </c>
      <c r="G144" t="s">
        <v>274</v>
      </c>
      <c r="H144" t="s">
        <v>276</v>
      </c>
      <c r="I144">
        <v>310774</v>
      </c>
      <c r="J144" t="s">
        <v>250</v>
      </c>
      <c r="K144">
        <v>102</v>
      </c>
      <c r="L144" t="s">
        <v>688</v>
      </c>
      <c r="M144">
        <v>113</v>
      </c>
      <c r="N144">
        <f>M144-(C144-1)</f>
        <v>73</v>
      </c>
      <c r="O144" t="s">
        <v>45</v>
      </c>
      <c r="P144" t="s">
        <v>46</v>
      </c>
      <c r="Q144" t="s">
        <v>47</v>
      </c>
      <c r="R144" t="s">
        <v>48</v>
      </c>
      <c r="S144">
        <v>19</v>
      </c>
      <c r="T144">
        <v>10</v>
      </c>
      <c r="U144">
        <v>1</v>
      </c>
      <c r="V144" t="s">
        <v>49</v>
      </c>
      <c r="W144">
        <v>10</v>
      </c>
      <c r="X144">
        <v>10</v>
      </c>
      <c r="Y144">
        <v>10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800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800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800</v>
      </c>
      <c r="AR144">
        <v>0</v>
      </c>
      <c r="AS144">
        <v>42</v>
      </c>
      <c r="AT144">
        <v>42</v>
      </c>
      <c r="AU144">
        <v>2</v>
      </c>
      <c r="AV144">
        <v>1</v>
      </c>
    </row>
    <row r="145" spans="1:48" x14ac:dyDescent="0.25">
      <c r="A145" t="s">
        <v>40</v>
      </c>
      <c r="B145" t="s">
        <v>250</v>
      </c>
      <c r="C145">
        <v>48</v>
      </c>
      <c r="D145" s="1">
        <f>VLOOKUP(C145,[1]Periods!$A$2:$B$122,2,FALSE)</f>
        <v>45831</v>
      </c>
      <c r="E145" t="s">
        <v>278</v>
      </c>
      <c r="F145" t="s">
        <v>850</v>
      </c>
      <c r="G145" t="s">
        <v>277</v>
      </c>
      <c r="H145" t="s">
        <v>279</v>
      </c>
      <c r="I145">
        <v>310774</v>
      </c>
      <c r="J145" t="s">
        <v>250</v>
      </c>
      <c r="K145">
        <v>102</v>
      </c>
      <c r="L145" t="s">
        <v>688</v>
      </c>
      <c r="M145">
        <v>70</v>
      </c>
      <c r="N145">
        <f>M145-(C145-1)</f>
        <v>23</v>
      </c>
      <c r="O145" t="s">
        <v>45</v>
      </c>
      <c r="P145" t="s">
        <v>46</v>
      </c>
      <c r="Q145" t="s">
        <v>47</v>
      </c>
      <c r="R145" t="s">
        <v>48</v>
      </c>
      <c r="S145">
        <v>19</v>
      </c>
      <c r="T145">
        <v>10</v>
      </c>
      <c r="U145">
        <v>1</v>
      </c>
      <c r="V145" t="s">
        <v>49</v>
      </c>
      <c r="W145">
        <v>10</v>
      </c>
      <c r="X145">
        <v>10</v>
      </c>
      <c r="Y145">
        <v>10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5100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5100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5100</v>
      </c>
      <c r="AR145">
        <v>0</v>
      </c>
      <c r="AS145">
        <v>49</v>
      </c>
      <c r="AT145">
        <v>49</v>
      </c>
      <c r="AU145">
        <v>2</v>
      </c>
      <c r="AV145">
        <v>1</v>
      </c>
    </row>
    <row r="146" spans="1:48" x14ac:dyDescent="0.25">
      <c r="A146" t="s">
        <v>40</v>
      </c>
      <c r="B146" t="s">
        <v>250</v>
      </c>
      <c r="C146">
        <v>3</v>
      </c>
      <c r="D146" s="1">
        <f>VLOOKUP(C146,[1]Periods!$A$2:$B$122,2,FALSE)</f>
        <v>45786</v>
      </c>
      <c r="E146" t="s">
        <v>280</v>
      </c>
      <c r="F146" t="s">
        <v>851</v>
      </c>
      <c r="G146" t="s">
        <v>134</v>
      </c>
      <c r="H146" t="s">
        <v>281</v>
      </c>
      <c r="I146">
        <v>310002</v>
      </c>
      <c r="J146" t="s">
        <v>250</v>
      </c>
      <c r="K146">
        <v>102</v>
      </c>
      <c r="L146" t="s">
        <v>688</v>
      </c>
      <c r="M146">
        <v>12</v>
      </c>
      <c r="N146">
        <f>M146-(C146-1)</f>
        <v>10</v>
      </c>
      <c r="O146" t="s">
        <v>45</v>
      </c>
      <c r="P146" t="s">
        <v>46</v>
      </c>
      <c r="Q146" t="s">
        <v>47</v>
      </c>
      <c r="R146" t="s">
        <v>48</v>
      </c>
      <c r="S146">
        <v>15</v>
      </c>
      <c r="T146">
        <v>10</v>
      </c>
      <c r="U146">
        <v>1</v>
      </c>
      <c r="V146" t="s">
        <v>49</v>
      </c>
      <c r="W146">
        <v>10</v>
      </c>
      <c r="X146">
        <v>10</v>
      </c>
      <c r="Y146">
        <v>10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10900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10900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10900</v>
      </c>
      <c r="AR146">
        <v>0</v>
      </c>
      <c r="AS146">
        <v>4</v>
      </c>
      <c r="AT146">
        <v>4</v>
      </c>
      <c r="AU146">
        <v>2</v>
      </c>
      <c r="AV146">
        <v>1</v>
      </c>
    </row>
    <row r="147" spans="1:48" x14ac:dyDescent="0.25">
      <c r="A147" t="s">
        <v>40</v>
      </c>
      <c r="B147" t="s">
        <v>250</v>
      </c>
      <c r="C147">
        <v>1</v>
      </c>
      <c r="D147" s="1">
        <f>VLOOKUP(C147,[1]Periods!$A$2:$B$122,2,FALSE)</f>
        <v>45784</v>
      </c>
      <c r="E147" t="s">
        <v>282</v>
      </c>
      <c r="F147" t="s">
        <v>852</v>
      </c>
      <c r="G147" t="s">
        <v>48</v>
      </c>
      <c r="H147" t="s">
        <v>283</v>
      </c>
      <c r="I147">
        <v>310015</v>
      </c>
      <c r="J147" t="s">
        <v>250</v>
      </c>
      <c r="K147">
        <v>101</v>
      </c>
      <c r="L147" t="s">
        <v>681</v>
      </c>
      <c r="M147">
        <v>14</v>
      </c>
      <c r="N147">
        <f>M147-(C147-1)</f>
        <v>14</v>
      </c>
      <c r="O147" t="s">
        <v>45</v>
      </c>
      <c r="P147" t="s">
        <v>46</v>
      </c>
      <c r="Q147" t="s">
        <v>47</v>
      </c>
      <c r="R147" t="s">
        <v>48</v>
      </c>
      <c r="S147">
        <v>15</v>
      </c>
      <c r="T147">
        <v>10</v>
      </c>
      <c r="U147">
        <v>1</v>
      </c>
      <c r="V147" t="s">
        <v>49</v>
      </c>
      <c r="W147">
        <v>10</v>
      </c>
      <c r="X147">
        <v>10</v>
      </c>
      <c r="Y147">
        <v>10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10700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10700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10700</v>
      </c>
      <c r="AR147">
        <v>0</v>
      </c>
      <c r="AS147">
        <v>2</v>
      </c>
      <c r="AT147">
        <v>2</v>
      </c>
      <c r="AU147">
        <v>2</v>
      </c>
      <c r="AV147">
        <v>1</v>
      </c>
    </row>
    <row r="148" spans="1:48" x14ac:dyDescent="0.25">
      <c r="A148" t="s">
        <v>40</v>
      </c>
      <c r="B148" t="s">
        <v>250</v>
      </c>
      <c r="C148">
        <v>13</v>
      </c>
      <c r="D148" s="1">
        <f>VLOOKUP(C148,[1]Periods!$A$2:$B$122,2,FALSE)</f>
        <v>45796</v>
      </c>
      <c r="E148" t="s">
        <v>284</v>
      </c>
      <c r="F148" t="s">
        <v>853</v>
      </c>
      <c r="G148" t="s">
        <v>51</v>
      </c>
      <c r="H148" t="s">
        <v>285</v>
      </c>
      <c r="I148">
        <v>310015</v>
      </c>
      <c r="J148" t="s">
        <v>250</v>
      </c>
      <c r="K148">
        <v>101</v>
      </c>
      <c r="L148" t="s">
        <v>681</v>
      </c>
      <c r="M148">
        <v>20</v>
      </c>
      <c r="N148">
        <f>M148-(C148-1)</f>
        <v>8</v>
      </c>
      <c r="O148" t="s">
        <v>45</v>
      </c>
      <c r="P148" t="s">
        <v>46</v>
      </c>
      <c r="Q148" t="s">
        <v>47</v>
      </c>
      <c r="R148" t="s">
        <v>48</v>
      </c>
      <c r="S148">
        <v>15</v>
      </c>
      <c r="T148">
        <v>10</v>
      </c>
      <c r="U148">
        <v>1</v>
      </c>
      <c r="V148" t="s">
        <v>49</v>
      </c>
      <c r="W148">
        <v>10</v>
      </c>
      <c r="X148">
        <v>10</v>
      </c>
      <c r="Y148">
        <v>10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10100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10100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10100</v>
      </c>
      <c r="AR148">
        <v>0</v>
      </c>
      <c r="AS148">
        <v>14</v>
      </c>
      <c r="AT148">
        <v>14</v>
      </c>
      <c r="AU148">
        <v>2</v>
      </c>
      <c r="AV148">
        <v>1</v>
      </c>
    </row>
    <row r="149" spans="1:48" x14ac:dyDescent="0.25">
      <c r="A149" t="s">
        <v>40</v>
      </c>
      <c r="B149" t="s">
        <v>250</v>
      </c>
      <c r="C149">
        <v>3</v>
      </c>
      <c r="D149" s="1">
        <f>VLOOKUP(C149,[1]Periods!$A$2:$B$122,2,FALSE)</f>
        <v>45786</v>
      </c>
      <c r="E149" t="s">
        <v>286</v>
      </c>
      <c r="F149" t="s">
        <v>854</v>
      </c>
      <c r="G149" t="s">
        <v>134</v>
      </c>
      <c r="H149" t="s">
        <v>287</v>
      </c>
      <c r="I149">
        <v>310002</v>
      </c>
      <c r="J149" t="s">
        <v>250</v>
      </c>
      <c r="K149">
        <v>101</v>
      </c>
      <c r="L149" t="s">
        <v>689</v>
      </c>
      <c r="M149">
        <v>10</v>
      </c>
      <c r="N149">
        <f>M149-(C149-1)</f>
        <v>8</v>
      </c>
      <c r="O149" t="s">
        <v>45</v>
      </c>
      <c r="P149" t="s">
        <v>46</v>
      </c>
      <c r="Q149" t="s">
        <v>47</v>
      </c>
      <c r="R149" t="s">
        <v>48</v>
      </c>
      <c r="S149">
        <v>15</v>
      </c>
      <c r="T149">
        <v>10</v>
      </c>
      <c r="U149">
        <v>1</v>
      </c>
      <c r="V149" t="s">
        <v>49</v>
      </c>
      <c r="W149">
        <v>10</v>
      </c>
      <c r="X149">
        <v>10</v>
      </c>
      <c r="Y149">
        <v>10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11100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11100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11100</v>
      </c>
      <c r="AR149">
        <v>0</v>
      </c>
      <c r="AS149">
        <v>4</v>
      </c>
      <c r="AT149">
        <v>4</v>
      </c>
      <c r="AU149">
        <v>2</v>
      </c>
      <c r="AV149">
        <v>1</v>
      </c>
    </row>
    <row r="150" spans="1:48" x14ac:dyDescent="0.25">
      <c r="A150" t="s">
        <v>40</v>
      </c>
      <c r="B150" t="s">
        <v>250</v>
      </c>
      <c r="C150">
        <v>1</v>
      </c>
      <c r="D150" s="1">
        <f>VLOOKUP(C150,[1]Periods!$A$2:$B$122,2,FALSE)</f>
        <v>45784</v>
      </c>
      <c r="E150" t="s">
        <v>288</v>
      </c>
      <c r="F150" t="s">
        <v>855</v>
      </c>
      <c r="G150" t="s">
        <v>48</v>
      </c>
      <c r="H150" t="s">
        <v>289</v>
      </c>
      <c r="I150">
        <v>310002</v>
      </c>
      <c r="J150" t="s">
        <v>250</v>
      </c>
      <c r="K150">
        <v>101</v>
      </c>
      <c r="L150" t="s">
        <v>689</v>
      </c>
      <c r="M150">
        <v>8</v>
      </c>
      <c r="N150">
        <f>M150-(C150-1)</f>
        <v>8</v>
      </c>
      <c r="O150" t="s">
        <v>45</v>
      </c>
      <c r="P150" t="s">
        <v>46</v>
      </c>
      <c r="Q150" t="s">
        <v>47</v>
      </c>
      <c r="R150" t="s">
        <v>48</v>
      </c>
      <c r="S150">
        <v>20</v>
      </c>
      <c r="T150">
        <v>10</v>
      </c>
      <c r="U150">
        <v>1</v>
      </c>
      <c r="V150" t="s">
        <v>49</v>
      </c>
      <c r="W150">
        <v>10</v>
      </c>
      <c r="X150">
        <v>10</v>
      </c>
      <c r="Y150">
        <v>10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11300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11300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11300</v>
      </c>
      <c r="AR150">
        <v>0</v>
      </c>
      <c r="AS150">
        <v>2</v>
      </c>
      <c r="AT150">
        <v>2</v>
      </c>
      <c r="AU150">
        <v>2</v>
      </c>
      <c r="AV150">
        <v>1</v>
      </c>
    </row>
    <row r="151" spans="1:48" x14ac:dyDescent="0.25">
      <c r="A151" t="s">
        <v>40</v>
      </c>
      <c r="B151" t="s">
        <v>250</v>
      </c>
      <c r="C151">
        <v>1</v>
      </c>
      <c r="D151" s="1">
        <f>VLOOKUP(C151,[1]Periods!$A$2:$B$122,2,FALSE)</f>
        <v>45784</v>
      </c>
      <c r="E151" t="s">
        <v>288</v>
      </c>
      <c r="F151" t="s">
        <v>855</v>
      </c>
      <c r="G151" t="s">
        <v>48</v>
      </c>
      <c r="H151" t="s">
        <v>290</v>
      </c>
      <c r="I151">
        <v>310002</v>
      </c>
      <c r="J151" t="s">
        <v>250</v>
      </c>
      <c r="K151">
        <v>102</v>
      </c>
      <c r="L151" t="s">
        <v>688</v>
      </c>
      <c r="M151">
        <v>11</v>
      </c>
      <c r="N151">
        <f>M151-(C151-1)</f>
        <v>11</v>
      </c>
      <c r="O151" t="s">
        <v>45</v>
      </c>
      <c r="P151" t="s">
        <v>46</v>
      </c>
      <c r="Q151" t="s">
        <v>47</v>
      </c>
      <c r="R151" t="s">
        <v>48</v>
      </c>
      <c r="S151">
        <v>20</v>
      </c>
      <c r="T151">
        <v>10</v>
      </c>
      <c r="U151">
        <v>1</v>
      </c>
      <c r="V151" t="s">
        <v>49</v>
      </c>
      <c r="W151">
        <v>10</v>
      </c>
      <c r="X151">
        <v>10</v>
      </c>
      <c r="Y151">
        <v>10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11000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11000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11000</v>
      </c>
      <c r="AR151">
        <v>0</v>
      </c>
      <c r="AS151">
        <v>2</v>
      </c>
      <c r="AT151">
        <v>2</v>
      </c>
      <c r="AU151">
        <v>2</v>
      </c>
      <c r="AV151">
        <v>1</v>
      </c>
    </row>
    <row r="152" spans="1:48" x14ac:dyDescent="0.25">
      <c r="A152" t="s">
        <v>40</v>
      </c>
      <c r="B152" t="s">
        <v>250</v>
      </c>
      <c r="C152">
        <v>6</v>
      </c>
      <c r="D152" s="1">
        <f>VLOOKUP(C152,[1]Periods!$A$2:$B$122,2,FALSE)</f>
        <v>45789</v>
      </c>
      <c r="E152" t="s">
        <v>291</v>
      </c>
      <c r="F152" t="s">
        <v>856</v>
      </c>
      <c r="G152" t="s">
        <v>166</v>
      </c>
      <c r="H152" t="s">
        <v>292</v>
      </c>
      <c r="I152">
        <v>310015</v>
      </c>
      <c r="J152" t="s">
        <v>250</v>
      </c>
      <c r="K152">
        <v>101</v>
      </c>
      <c r="L152" t="s">
        <v>689</v>
      </c>
      <c r="M152">
        <v>23</v>
      </c>
      <c r="N152">
        <f>M152-(C152-1)</f>
        <v>18</v>
      </c>
      <c r="O152" t="s">
        <v>45</v>
      </c>
      <c r="P152" t="s">
        <v>46</v>
      </c>
      <c r="Q152" t="s">
        <v>47</v>
      </c>
      <c r="R152" t="s">
        <v>48</v>
      </c>
      <c r="S152">
        <v>15</v>
      </c>
      <c r="T152">
        <v>10</v>
      </c>
      <c r="U152">
        <v>1</v>
      </c>
      <c r="V152" t="s">
        <v>49</v>
      </c>
      <c r="W152">
        <v>10</v>
      </c>
      <c r="X152">
        <v>10</v>
      </c>
      <c r="Y152">
        <v>10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9800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9800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9800</v>
      </c>
      <c r="AR152">
        <v>0</v>
      </c>
      <c r="AS152">
        <v>7</v>
      </c>
      <c r="AT152">
        <v>7</v>
      </c>
      <c r="AU152">
        <v>2</v>
      </c>
      <c r="AV152">
        <v>1</v>
      </c>
    </row>
    <row r="153" spans="1:48" x14ac:dyDescent="0.25">
      <c r="A153" t="s">
        <v>40</v>
      </c>
      <c r="B153" t="s">
        <v>250</v>
      </c>
      <c r="C153">
        <v>15</v>
      </c>
      <c r="D153" s="1">
        <f>VLOOKUP(C153,[1]Periods!$A$2:$B$122,2,FALSE)</f>
        <v>45798</v>
      </c>
      <c r="E153" t="s">
        <v>294</v>
      </c>
      <c r="F153" t="s">
        <v>857</v>
      </c>
      <c r="G153" t="s">
        <v>293</v>
      </c>
      <c r="H153" t="s">
        <v>295</v>
      </c>
      <c r="I153">
        <v>310015</v>
      </c>
      <c r="J153" t="s">
        <v>250</v>
      </c>
      <c r="K153">
        <v>101</v>
      </c>
      <c r="L153" t="s">
        <v>681</v>
      </c>
      <c r="M153">
        <v>29</v>
      </c>
      <c r="N153">
        <f>M153-(C153-1)</f>
        <v>15</v>
      </c>
      <c r="O153" t="s">
        <v>45</v>
      </c>
      <c r="P153" t="s">
        <v>46</v>
      </c>
      <c r="Q153" t="s">
        <v>47</v>
      </c>
      <c r="R153" t="s">
        <v>48</v>
      </c>
      <c r="S153">
        <v>15</v>
      </c>
      <c r="T153">
        <v>10</v>
      </c>
      <c r="U153">
        <v>1</v>
      </c>
      <c r="V153" t="s">
        <v>49</v>
      </c>
      <c r="W153">
        <v>10</v>
      </c>
      <c r="X153">
        <v>10</v>
      </c>
      <c r="Y153">
        <v>10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9200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9200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9200</v>
      </c>
      <c r="AR153">
        <v>0</v>
      </c>
      <c r="AS153">
        <v>16</v>
      </c>
      <c r="AT153">
        <v>16</v>
      </c>
      <c r="AU153">
        <v>2</v>
      </c>
      <c r="AV153">
        <v>1</v>
      </c>
    </row>
    <row r="154" spans="1:48" x14ac:dyDescent="0.25">
      <c r="A154" t="s">
        <v>40</v>
      </c>
      <c r="B154" t="s">
        <v>250</v>
      </c>
      <c r="C154">
        <v>7</v>
      </c>
      <c r="D154" s="1">
        <f>VLOOKUP(C154,[1]Periods!$A$2:$B$122,2,FALSE)</f>
        <v>45790</v>
      </c>
      <c r="E154" t="s">
        <v>296</v>
      </c>
      <c r="F154" t="s">
        <v>858</v>
      </c>
      <c r="G154" t="s">
        <v>137</v>
      </c>
      <c r="H154" t="s">
        <v>297</v>
      </c>
      <c r="I154">
        <v>310002</v>
      </c>
      <c r="J154" t="s">
        <v>250</v>
      </c>
      <c r="K154">
        <v>101</v>
      </c>
      <c r="L154" t="s">
        <v>689</v>
      </c>
      <c r="M154">
        <v>14</v>
      </c>
      <c r="N154">
        <f>M154-(C154-1)</f>
        <v>8</v>
      </c>
      <c r="O154" t="s">
        <v>45</v>
      </c>
      <c r="P154" t="s">
        <v>46</v>
      </c>
      <c r="Q154" t="s">
        <v>47</v>
      </c>
      <c r="R154" t="s">
        <v>48</v>
      </c>
      <c r="S154">
        <v>40</v>
      </c>
      <c r="T154">
        <v>20</v>
      </c>
      <c r="U154">
        <v>1</v>
      </c>
      <c r="V154" t="s">
        <v>49</v>
      </c>
      <c r="W154">
        <v>20</v>
      </c>
      <c r="X154">
        <v>20</v>
      </c>
      <c r="Y154">
        <v>20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21400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21400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21400</v>
      </c>
      <c r="AR154">
        <v>0</v>
      </c>
      <c r="AS154">
        <v>8</v>
      </c>
      <c r="AT154">
        <v>8</v>
      </c>
      <c r="AU154">
        <v>2</v>
      </c>
      <c r="AV154">
        <v>1</v>
      </c>
    </row>
    <row r="155" spans="1:48" x14ac:dyDescent="0.25">
      <c r="A155" t="s">
        <v>40</v>
      </c>
      <c r="B155" t="s">
        <v>250</v>
      </c>
      <c r="C155">
        <v>7</v>
      </c>
      <c r="D155" s="1">
        <f>VLOOKUP(C155,[1]Periods!$A$2:$B$122,2,FALSE)</f>
        <v>45790</v>
      </c>
      <c r="E155" t="s">
        <v>298</v>
      </c>
      <c r="F155" t="s">
        <v>859</v>
      </c>
      <c r="G155" t="s">
        <v>137</v>
      </c>
      <c r="H155" t="s">
        <v>299</v>
      </c>
      <c r="I155">
        <v>310015</v>
      </c>
      <c r="J155" t="s">
        <v>250</v>
      </c>
      <c r="K155">
        <v>101</v>
      </c>
      <c r="L155" t="s">
        <v>689</v>
      </c>
      <c r="M155">
        <v>26</v>
      </c>
      <c r="N155">
        <f>M155-(C155-1)</f>
        <v>20</v>
      </c>
      <c r="O155" t="s">
        <v>45</v>
      </c>
      <c r="P155" t="s">
        <v>46</v>
      </c>
      <c r="Q155" t="s">
        <v>47</v>
      </c>
      <c r="R155" t="s">
        <v>48</v>
      </c>
      <c r="S155">
        <v>15</v>
      </c>
      <c r="T155">
        <v>10</v>
      </c>
      <c r="U155">
        <v>1</v>
      </c>
      <c r="V155" t="s">
        <v>49</v>
      </c>
      <c r="W155">
        <v>10</v>
      </c>
      <c r="X155">
        <v>10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9500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9500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9500</v>
      </c>
      <c r="AR155">
        <v>0</v>
      </c>
      <c r="AS155">
        <v>8</v>
      </c>
      <c r="AT155">
        <v>8</v>
      </c>
      <c r="AU155">
        <v>2</v>
      </c>
      <c r="AV155">
        <v>1</v>
      </c>
    </row>
    <row r="156" spans="1:48" x14ac:dyDescent="0.25">
      <c r="A156" t="s">
        <v>40</v>
      </c>
      <c r="B156" t="s">
        <v>250</v>
      </c>
      <c r="C156">
        <v>7</v>
      </c>
      <c r="D156" s="1">
        <f>VLOOKUP(C156,[1]Periods!$A$2:$B$122,2,FALSE)</f>
        <v>45790</v>
      </c>
      <c r="E156" t="s">
        <v>300</v>
      </c>
      <c r="F156" t="s">
        <v>860</v>
      </c>
      <c r="G156" t="s">
        <v>137</v>
      </c>
      <c r="H156" t="s">
        <v>299</v>
      </c>
      <c r="I156">
        <v>310015</v>
      </c>
      <c r="J156" t="s">
        <v>250</v>
      </c>
      <c r="K156">
        <v>101</v>
      </c>
      <c r="L156" t="s">
        <v>689</v>
      </c>
      <c r="M156">
        <v>26</v>
      </c>
      <c r="N156">
        <f>M156-(C156-1)</f>
        <v>20</v>
      </c>
      <c r="O156" t="s">
        <v>45</v>
      </c>
      <c r="P156" t="s">
        <v>46</v>
      </c>
      <c r="Q156" t="s">
        <v>47</v>
      </c>
      <c r="R156" t="s">
        <v>48</v>
      </c>
      <c r="S156">
        <v>15</v>
      </c>
      <c r="T156">
        <v>10</v>
      </c>
      <c r="U156">
        <v>1</v>
      </c>
      <c r="V156" t="s">
        <v>49</v>
      </c>
      <c r="W156">
        <v>10</v>
      </c>
      <c r="X156">
        <v>10</v>
      </c>
      <c r="Y156">
        <v>10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9500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9500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9500</v>
      </c>
      <c r="AR156">
        <v>0</v>
      </c>
      <c r="AS156">
        <v>8</v>
      </c>
      <c r="AT156">
        <v>8</v>
      </c>
      <c r="AU156">
        <v>2</v>
      </c>
      <c r="AV156">
        <v>1</v>
      </c>
    </row>
    <row r="157" spans="1:48" x14ac:dyDescent="0.25">
      <c r="A157" t="s">
        <v>40</v>
      </c>
      <c r="B157" t="s">
        <v>250</v>
      </c>
      <c r="C157">
        <v>7</v>
      </c>
      <c r="D157" s="1">
        <f>VLOOKUP(C157,[1]Periods!$A$2:$B$122,2,FALSE)</f>
        <v>45790</v>
      </c>
      <c r="E157" t="s">
        <v>301</v>
      </c>
      <c r="F157" t="s">
        <v>861</v>
      </c>
      <c r="G157" t="s">
        <v>137</v>
      </c>
      <c r="H157" t="s">
        <v>292</v>
      </c>
      <c r="I157">
        <v>310015</v>
      </c>
      <c r="J157" t="s">
        <v>250</v>
      </c>
      <c r="K157">
        <v>101</v>
      </c>
      <c r="L157" t="s">
        <v>689</v>
      </c>
      <c r="M157">
        <v>23</v>
      </c>
      <c r="N157">
        <f>M157-(C157-1)</f>
        <v>17</v>
      </c>
      <c r="O157" t="s">
        <v>45</v>
      </c>
      <c r="P157" t="s">
        <v>46</v>
      </c>
      <c r="Q157" t="s">
        <v>47</v>
      </c>
      <c r="R157" t="s">
        <v>48</v>
      </c>
      <c r="S157">
        <v>15</v>
      </c>
      <c r="T157">
        <v>10</v>
      </c>
      <c r="U157">
        <v>1</v>
      </c>
      <c r="V157" t="s">
        <v>49</v>
      </c>
      <c r="W157">
        <v>10</v>
      </c>
      <c r="X157">
        <v>10</v>
      </c>
      <c r="Y157">
        <v>10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9800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9800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9800</v>
      </c>
      <c r="AR157">
        <v>0</v>
      </c>
      <c r="AS157">
        <v>8</v>
      </c>
      <c r="AT157">
        <v>8</v>
      </c>
      <c r="AU157">
        <v>2</v>
      </c>
      <c r="AV157">
        <v>1</v>
      </c>
    </row>
    <row r="158" spans="1:48" x14ac:dyDescent="0.25">
      <c r="A158" t="s">
        <v>40</v>
      </c>
      <c r="B158" t="s">
        <v>250</v>
      </c>
      <c r="C158">
        <v>8</v>
      </c>
      <c r="D158" s="1">
        <f>VLOOKUP(C158,[1]Periods!$A$2:$B$122,2,FALSE)</f>
        <v>45791</v>
      </c>
      <c r="E158" t="s">
        <v>302</v>
      </c>
      <c r="F158" t="s">
        <v>862</v>
      </c>
      <c r="G158" t="s">
        <v>256</v>
      </c>
      <c r="H158" t="s">
        <v>303</v>
      </c>
      <c r="I158">
        <v>310015</v>
      </c>
      <c r="J158" t="s">
        <v>250</v>
      </c>
      <c r="K158">
        <v>101</v>
      </c>
      <c r="L158" t="s">
        <v>689</v>
      </c>
      <c r="M158">
        <v>31</v>
      </c>
      <c r="N158">
        <f>M158-(C158-1)</f>
        <v>24</v>
      </c>
      <c r="O158" t="s">
        <v>45</v>
      </c>
      <c r="P158" t="s">
        <v>46</v>
      </c>
      <c r="Q158" t="s">
        <v>47</v>
      </c>
      <c r="R158" t="s">
        <v>48</v>
      </c>
      <c r="S158">
        <v>15</v>
      </c>
      <c r="T158">
        <v>10</v>
      </c>
      <c r="U158">
        <v>1</v>
      </c>
      <c r="V158" t="s">
        <v>49</v>
      </c>
      <c r="W158">
        <v>10</v>
      </c>
      <c r="X158">
        <v>10</v>
      </c>
      <c r="Y158">
        <v>10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9000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9000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9000</v>
      </c>
      <c r="AR158">
        <v>0</v>
      </c>
      <c r="AS158">
        <v>9</v>
      </c>
      <c r="AT158">
        <v>9</v>
      </c>
      <c r="AU158">
        <v>2</v>
      </c>
      <c r="AV158">
        <v>1</v>
      </c>
    </row>
    <row r="159" spans="1:48" x14ac:dyDescent="0.25">
      <c r="A159" t="s">
        <v>40</v>
      </c>
      <c r="B159" t="s">
        <v>250</v>
      </c>
      <c r="C159">
        <v>8</v>
      </c>
      <c r="D159" s="1">
        <f>VLOOKUP(C159,[1]Periods!$A$2:$B$122,2,FALSE)</f>
        <v>45791</v>
      </c>
      <c r="E159" t="s">
        <v>304</v>
      </c>
      <c r="F159" t="s">
        <v>863</v>
      </c>
      <c r="G159" t="s">
        <v>256</v>
      </c>
      <c r="H159" t="s">
        <v>305</v>
      </c>
      <c r="I159">
        <v>310015</v>
      </c>
      <c r="J159" t="s">
        <v>250</v>
      </c>
      <c r="K159">
        <v>101</v>
      </c>
      <c r="L159" t="s">
        <v>689</v>
      </c>
      <c r="M159">
        <v>27</v>
      </c>
      <c r="N159">
        <f>M159-(C159-1)</f>
        <v>20</v>
      </c>
      <c r="O159" t="s">
        <v>45</v>
      </c>
      <c r="P159" t="s">
        <v>46</v>
      </c>
      <c r="Q159" t="s">
        <v>47</v>
      </c>
      <c r="R159" t="s">
        <v>48</v>
      </c>
      <c r="S159">
        <v>15</v>
      </c>
      <c r="T159">
        <v>10</v>
      </c>
      <c r="U159">
        <v>1</v>
      </c>
      <c r="V159" t="s">
        <v>49</v>
      </c>
      <c r="W159">
        <v>10</v>
      </c>
      <c r="X159">
        <v>10</v>
      </c>
      <c r="Y159">
        <v>10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9400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9400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9400</v>
      </c>
      <c r="AR159">
        <v>0</v>
      </c>
      <c r="AS159">
        <v>9</v>
      </c>
      <c r="AT159">
        <v>9</v>
      </c>
      <c r="AU159">
        <v>2</v>
      </c>
      <c r="AV159">
        <v>1</v>
      </c>
    </row>
    <row r="160" spans="1:48" x14ac:dyDescent="0.25">
      <c r="A160" t="s">
        <v>40</v>
      </c>
      <c r="B160" t="s">
        <v>250</v>
      </c>
      <c r="C160">
        <v>8</v>
      </c>
      <c r="D160" s="1">
        <f>VLOOKUP(C160,[1]Periods!$A$2:$B$122,2,FALSE)</f>
        <v>45791</v>
      </c>
      <c r="E160" t="s">
        <v>306</v>
      </c>
      <c r="F160" t="s">
        <v>864</v>
      </c>
      <c r="G160" t="s">
        <v>256</v>
      </c>
      <c r="H160" t="s">
        <v>307</v>
      </c>
      <c r="I160">
        <v>310015</v>
      </c>
      <c r="J160" t="s">
        <v>250</v>
      </c>
      <c r="K160">
        <v>101</v>
      </c>
      <c r="L160" t="s">
        <v>681</v>
      </c>
      <c r="M160">
        <v>15</v>
      </c>
      <c r="N160">
        <f>M160-(C160-1)</f>
        <v>8</v>
      </c>
      <c r="O160" t="s">
        <v>45</v>
      </c>
      <c r="P160" t="s">
        <v>46</v>
      </c>
      <c r="Q160" t="s">
        <v>47</v>
      </c>
      <c r="R160" t="s">
        <v>48</v>
      </c>
      <c r="S160">
        <v>15</v>
      </c>
      <c r="T160">
        <v>10</v>
      </c>
      <c r="U160">
        <v>1</v>
      </c>
      <c r="V160" t="s">
        <v>49</v>
      </c>
      <c r="W160">
        <v>10</v>
      </c>
      <c r="X160">
        <v>10</v>
      </c>
      <c r="Y160">
        <v>10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10600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10600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10600</v>
      </c>
      <c r="AR160">
        <v>0</v>
      </c>
      <c r="AS160">
        <v>9</v>
      </c>
      <c r="AT160">
        <v>9</v>
      </c>
      <c r="AU160">
        <v>2</v>
      </c>
      <c r="AV160">
        <v>1</v>
      </c>
    </row>
    <row r="161" spans="1:48" x14ac:dyDescent="0.25">
      <c r="A161" t="s">
        <v>40</v>
      </c>
      <c r="B161" t="s">
        <v>250</v>
      </c>
      <c r="C161">
        <v>9</v>
      </c>
      <c r="D161" s="1">
        <f>VLOOKUP(C161,[1]Periods!$A$2:$B$122,2,FALSE)</f>
        <v>45792</v>
      </c>
      <c r="E161" t="s">
        <v>309</v>
      </c>
      <c r="F161" t="s">
        <v>865</v>
      </c>
      <c r="G161" t="s">
        <v>308</v>
      </c>
      <c r="H161" t="s">
        <v>310</v>
      </c>
      <c r="I161">
        <v>310015</v>
      </c>
      <c r="J161" t="s">
        <v>250</v>
      </c>
      <c r="K161">
        <v>101</v>
      </c>
      <c r="L161" t="s">
        <v>681</v>
      </c>
      <c r="M161">
        <v>16</v>
      </c>
      <c r="N161">
        <f>M161-(C161-1)</f>
        <v>8</v>
      </c>
      <c r="O161" t="s">
        <v>45</v>
      </c>
      <c r="P161" t="s">
        <v>46</v>
      </c>
      <c r="Q161" t="s">
        <v>47</v>
      </c>
      <c r="R161" t="s">
        <v>48</v>
      </c>
      <c r="S161">
        <v>15</v>
      </c>
      <c r="T161">
        <v>10</v>
      </c>
      <c r="U161">
        <v>1</v>
      </c>
      <c r="V161" t="s">
        <v>49</v>
      </c>
      <c r="W161">
        <v>10</v>
      </c>
      <c r="X161">
        <v>10</v>
      </c>
      <c r="Y161">
        <v>10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10500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10500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10500</v>
      </c>
      <c r="AR161">
        <v>0</v>
      </c>
      <c r="AS161">
        <v>10</v>
      </c>
      <c r="AT161">
        <v>10</v>
      </c>
      <c r="AU161">
        <v>2</v>
      </c>
      <c r="AV161">
        <v>1</v>
      </c>
    </row>
    <row r="162" spans="1:48" x14ac:dyDescent="0.25">
      <c r="A162" t="s">
        <v>40</v>
      </c>
      <c r="B162" t="s">
        <v>250</v>
      </c>
      <c r="C162">
        <v>9</v>
      </c>
      <c r="D162" s="1">
        <f>VLOOKUP(C162,[1]Periods!$A$2:$B$122,2,FALSE)</f>
        <v>45792</v>
      </c>
      <c r="E162" t="s">
        <v>311</v>
      </c>
      <c r="F162" t="s">
        <v>866</v>
      </c>
      <c r="G162" t="s">
        <v>308</v>
      </c>
      <c r="H162" t="s">
        <v>312</v>
      </c>
      <c r="I162">
        <v>310015</v>
      </c>
      <c r="J162" t="s">
        <v>250</v>
      </c>
      <c r="K162">
        <v>101</v>
      </c>
      <c r="L162" t="s">
        <v>689</v>
      </c>
      <c r="M162">
        <v>21</v>
      </c>
      <c r="N162">
        <f>M162-(C162-1)</f>
        <v>13</v>
      </c>
      <c r="O162" t="s">
        <v>45</v>
      </c>
      <c r="P162" t="s">
        <v>46</v>
      </c>
      <c r="Q162" t="s">
        <v>47</v>
      </c>
      <c r="R162" t="s">
        <v>48</v>
      </c>
      <c r="S162">
        <v>15</v>
      </c>
      <c r="T162">
        <v>10</v>
      </c>
      <c r="U162">
        <v>1</v>
      </c>
      <c r="V162" t="s">
        <v>49</v>
      </c>
      <c r="W162">
        <v>10</v>
      </c>
      <c r="X162">
        <v>10</v>
      </c>
      <c r="Y162">
        <v>10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10000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10000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10000</v>
      </c>
      <c r="AR162">
        <v>0</v>
      </c>
      <c r="AS162">
        <v>10</v>
      </c>
      <c r="AT162">
        <v>10</v>
      </c>
      <c r="AU162">
        <v>2</v>
      </c>
      <c r="AV162">
        <v>1</v>
      </c>
    </row>
    <row r="163" spans="1:48" x14ac:dyDescent="0.25">
      <c r="A163" t="s">
        <v>40</v>
      </c>
      <c r="B163" t="s">
        <v>250</v>
      </c>
      <c r="C163">
        <v>9</v>
      </c>
      <c r="D163" s="1">
        <f>VLOOKUP(C163,[1]Periods!$A$2:$B$122,2,FALSE)</f>
        <v>45792</v>
      </c>
      <c r="E163" t="s">
        <v>313</v>
      </c>
      <c r="F163" t="s">
        <v>867</v>
      </c>
      <c r="G163" t="s">
        <v>308</v>
      </c>
      <c r="H163" t="s">
        <v>314</v>
      </c>
      <c r="I163">
        <v>310015</v>
      </c>
      <c r="J163" t="s">
        <v>250</v>
      </c>
      <c r="K163">
        <v>101</v>
      </c>
      <c r="L163" t="s">
        <v>689</v>
      </c>
      <c r="M163">
        <v>18</v>
      </c>
      <c r="N163">
        <f>M163-(C163-1)</f>
        <v>10</v>
      </c>
      <c r="O163" t="s">
        <v>45</v>
      </c>
      <c r="P163" t="s">
        <v>46</v>
      </c>
      <c r="Q163" t="s">
        <v>47</v>
      </c>
      <c r="R163" t="s">
        <v>48</v>
      </c>
      <c r="S163">
        <v>15</v>
      </c>
      <c r="T163">
        <v>10</v>
      </c>
      <c r="U163">
        <v>1</v>
      </c>
      <c r="V163" t="s">
        <v>49</v>
      </c>
      <c r="W163">
        <v>10</v>
      </c>
      <c r="X163">
        <v>10</v>
      </c>
      <c r="Y163">
        <v>10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10300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10300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10300</v>
      </c>
      <c r="AR163">
        <v>0</v>
      </c>
      <c r="AS163">
        <v>10</v>
      </c>
      <c r="AT163">
        <v>10</v>
      </c>
      <c r="AU163">
        <v>2</v>
      </c>
      <c r="AV163">
        <v>1</v>
      </c>
    </row>
    <row r="164" spans="1:48" x14ac:dyDescent="0.25">
      <c r="A164" t="s">
        <v>40</v>
      </c>
      <c r="B164" t="s">
        <v>250</v>
      </c>
      <c r="C164">
        <v>10</v>
      </c>
      <c r="D164" s="1">
        <f>VLOOKUP(C164,[1]Periods!$A$2:$B$122,2,FALSE)</f>
        <v>45793</v>
      </c>
      <c r="E164" t="s">
        <v>315</v>
      </c>
      <c r="F164" t="s">
        <v>868</v>
      </c>
      <c r="G164" t="s">
        <v>42</v>
      </c>
      <c r="H164" t="s">
        <v>316</v>
      </c>
      <c r="I164">
        <v>310015</v>
      </c>
      <c r="J164" t="s">
        <v>250</v>
      </c>
      <c r="K164">
        <v>101</v>
      </c>
      <c r="L164" t="s">
        <v>689</v>
      </c>
      <c r="M164">
        <v>33</v>
      </c>
      <c r="N164">
        <f>M164-(C164-1)</f>
        <v>24</v>
      </c>
      <c r="O164" t="s">
        <v>45</v>
      </c>
      <c r="P164" t="s">
        <v>46</v>
      </c>
      <c r="Q164" t="s">
        <v>47</v>
      </c>
      <c r="R164" t="s">
        <v>48</v>
      </c>
      <c r="S164">
        <v>15</v>
      </c>
      <c r="T164">
        <v>10</v>
      </c>
      <c r="U164">
        <v>1</v>
      </c>
      <c r="V164" t="s">
        <v>49</v>
      </c>
      <c r="W164">
        <v>10</v>
      </c>
      <c r="X164">
        <v>10</v>
      </c>
      <c r="Y164">
        <v>10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8800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8800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8800</v>
      </c>
      <c r="AR164">
        <v>0</v>
      </c>
      <c r="AS164">
        <v>11</v>
      </c>
      <c r="AT164">
        <v>11</v>
      </c>
      <c r="AU164">
        <v>2</v>
      </c>
      <c r="AV164">
        <v>1</v>
      </c>
    </row>
    <row r="165" spans="1:48" x14ac:dyDescent="0.25">
      <c r="A165" t="s">
        <v>40</v>
      </c>
      <c r="B165" t="s">
        <v>250</v>
      </c>
      <c r="C165">
        <v>10</v>
      </c>
      <c r="D165" s="1">
        <f>VLOOKUP(C165,[1]Periods!$A$2:$B$122,2,FALSE)</f>
        <v>45793</v>
      </c>
      <c r="E165" t="s">
        <v>317</v>
      </c>
      <c r="F165" t="s">
        <v>869</v>
      </c>
      <c r="G165" t="s">
        <v>42</v>
      </c>
      <c r="H165" t="s">
        <v>292</v>
      </c>
      <c r="I165">
        <v>310015</v>
      </c>
      <c r="J165" t="s">
        <v>250</v>
      </c>
      <c r="K165">
        <v>101</v>
      </c>
      <c r="L165" t="s">
        <v>689</v>
      </c>
      <c r="M165">
        <v>23</v>
      </c>
      <c r="N165">
        <f>M165-(C165-1)</f>
        <v>14</v>
      </c>
      <c r="O165" t="s">
        <v>45</v>
      </c>
      <c r="P165" t="s">
        <v>46</v>
      </c>
      <c r="Q165" t="s">
        <v>47</v>
      </c>
      <c r="R165" t="s">
        <v>48</v>
      </c>
      <c r="S165">
        <v>15</v>
      </c>
      <c r="T165">
        <v>10</v>
      </c>
      <c r="U165">
        <v>1</v>
      </c>
      <c r="V165" t="s">
        <v>49</v>
      </c>
      <c r="W165">
        <v>10</v>
      </c>
      <c r="X165">
        <v>10</v>
      </c>
      <c r="Y165">
        <v>10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9800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9800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9800</v>
      </c>
      <c r="AR165">
        <v>0</v>
      </c>
      <c r="AS165">
        <v>11</v>
      </c>
      <c r="AT165">
        <v>11</v>
      </c>
      <c r="AU165">
        <v>2</v>
      </c>
      <c r="AV165">
        <v>1</v>
      </c>
    </row>
    <row r="166" spans="1:48" x14ac:dyDescent="0.25">
      <c r="A166" t="s">
        <v>40</v>
      </c>
      <c r="B166" t="s">
        <v>250</v>
      </c>
      <c r="C166">
        <v>13</v>
      </c>
      <c r="D166" s="1">
        <f>VLOOKUP(C166,[1]Periods!$A$2:$B$122,2,FALSE)</f>
        <v>45796</v>
      </c>
      <c r="E166" t="s">
        <v>318</v>
      </c>
      <c r="F166" t="s">
        <v>870</v>
      </c>
      <c r="G166" t="s">
        <v>51</v>
      </c>
      <c r="H166" t="s">
        <v>299</v>
      </c>
      <c r="I166">
        <v>310015</v>
      </c>
      <c r="J166" t="s">
        <v>250</v>
      </c>
      <c r="K166">
        <v>101</v>
      </c>
      <c r="L166" t="s">
        <v>689</v>
      </c>
      <c r="M166">
        <v>26</v>
      </c>
      <c r="N166">
        <f>M166-(C166-1)</f>
        <v>14</v>
      </c>
      <c r="O166" t="s">
        <v>45</v>
      </c>
      <c r="P166" t="s">
        <v>46</v>
      </c>
      <c r="Q166" t="s">
        <v>47</v>
      </c>
      <c r="R166" t="s">
        <v>48</v>
      </c>
      <c r="S166">
        <v>15</v>
      </c>
      <c r="T166">
        <v>10</v>
      </c>
      <c r="U166">
        <v>1</v>
      </c>
      <c r="V166" t="s">
        <v>49</v>
      </c>
      <c r="W166">
        <v>10</v>
      </c>
      <c r="X166">
        <v>10</v>
      </c>
      <c r="Y166">
        <v>10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9500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9500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9500</v>
      </c>
      <c r="AR166">
        <v>0</v>
      </c>
      <c r="AS166">
        <v>14</v>
      </c>
      <c r="AT166">
        <v>14</v>
      </c>
      <c r="AU166">
        <v>2</v>
      </c>
      <c r="AV166">
        <v>1</v>
      </c>
    </row>
    <row r="167" spans="1:48" x14ac:dyDescent="0.25">
      <c r="A167" t="s">
        <v>40</v>
      </c>
      <c r="B167" t="s">
        <v>250</v>
      </c>
      <c r="C167">
        <v>13</v>
      </c>
      <c r="D167" s="1">
        <f>VLOOKUP(C167,[1]Periods!$A$2:$B$122,2,FALSE)</f>
        <v>45796</v>
      </c>
      <c r="E167" t="s">
        <v>319</v>
      </c>
      <c r="F167" t="s">
        <v>871</v>
      </c>
      <c r="G167" t="s">
        <v>51</v>
      </c>
      <c r="H167" t="s">
        <v>320</v>
      </c>
      <c r="I167">
        <v>310015</v>
      </c>
      <c r="J167" t="s">
        <v>250</v>
      </c>
      <c r="K167">
        <v>101</v>
      </c>
      <c r="L167" t="s">
        <v>689</v>
      </c>
      <c r="M167">
        <v>30</v>
      </c>
      <c r="N167">
        <f>M167-(C167-1)</f>
        <v>18</v>
      </c>
      <c r="O167" t="s">
        <v>45</v>
      </c>
      <c r="P167" t="s">
        <v>46</v>
      </c>
      <c r="Q167" t="s">
        <v>47</v>
      </c>
      <c r="R167" t="s">
        <v>48</v>
      </c>
      <c r="S167">
        <v>15</v>
      </c>
      <c r="T167">
        <v>10</v>
      </c>
      <c r="U167">
        <v>1</v>
      </c>
      <c r="V167" t="s">
        <v>49</v>
      </c>
      <c r="W167">
        <v>10</v>
      </c>
      <c r="X167">
        <v>10</v>
      </c>
      <c r="Y167">
        <v>10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9100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9100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9100</v>
      </c>
      <c r="AR167">
        <v>0</v>
      </c>
      <c r="AS167">
        <v>14</v>
      </c>
      <c r="AT167">
        <v>14</v>
      </c>
      <c r="AU167">
        <v>2</v>
      </c>
      <c r="AV167">
        <v>1</v>
      </c>
    </row>
    <row r="168" spans="1:48" x14ac:dyDescent="0.25">
      <c r="A168" t="s">
        <v>40</v>
      </c>
      <c r="B168" t="s">
        <v>250</v>
      </c>
      <c r="C168">
        <v>13</v>
      </c>
      <c r="D168" s="1">
        <f>VLOOKUP(C168,[1]Periods!$A$2:$B$122,2,FALSE)</f>
        <v>45796</v>
      </c>
      <c r="E168" t="s">
        <v>321</v>
      </c>
      <c r="F168" t="s">
        <v>872</v>
      </c>
      <c r="G168" t="s">
        <v>51</v>
      </c>
      <c r="H168" t="s">
        <v>312</v>
      </c>
      <c r="I168">
        <v>310015</v>
      </c>
      <c r="J168" t="s">
        <v>250</v>
      </c>
      <c r="K168">
        <v>101</v>
      </c>
      <c r="L168" t="s">
        <v>689</v>
      </c>
      <c r="M168">
        <v>21</v>
      </c>
      <c r="N168">
        <f>M168-(C168-1)</f>
        <v>9</v>
      </c>
      <c r="O168" t="s">
        <v>45</v>
      </c>
      <c r="P168" t="s">
        <v>46</v>
      </c>
      <c r="Q168" t="s">
        <v>47</v>
      </c>
      <c r="R168" t="s">
        <v>48</v>
      </c>
      <c r="S168">
        <v>15</v>
      </c>
      <c r="T168">
        <v>10</v>
      </c>
      <c r="U168">
        <v>1</v>
      </c>
      <c r="V168" t="s">
        <v>49</v>
      </c>
      <c r="W168">
        <v>10</v>
      </c>
      <c r="X168">
        <v>10</v>
      </c>
      <c r="Y168">
        <v>10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10000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10000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10000</v>
      </c>
      <c r="AR168">
        <v>0</v>
      </c>
      <c r="AS168">
        <v>14</v>
      </c>
      <c r="AT168">
        <v>14</v>
      </c>
      <c r="AU168">
        <v>2</v>
      </c>
      <c r="AV168">
        <v>1</v>
      </c>
    </row>
    <row r="169" spans="1:48" x14ac:dyDescent="0.25">
      <c r="A169" t="s">
        <v>40</v>
      </c>
      <c r="B169" t="s">
        <v>250</v>
      </c>
      <c r="C169">
        <v>3</v>
      </c>
      <c r="D169" s="1">
        <f>VLOOKUP(C169,[1]Periods!$A$2:$B$122,2,FALSE)</f>
        <v>45786</v>
      </c>
      <c r="E169" t="s">
        <v>322</v>
      </c>
      <c r="F169" t="s">
        <v>873</v>
      </c>
      <c r="G169" t="s">
        <v>134</v>
      </c>
      <c r="H169" t="s">
        <v>323</v>
      </c>
      <c r="I169">
        <v>310015</v>
      </c>
      <c r="J169" t="s">
        <v>250</v>
      </c>
      <c r="K169">
        <v>101</v>
      </c>
      <c r="L169" t="s">
        <v>689</v>
      </c>
      <c r="M169">
        <v>20</v>
      </c>
      <c r="N169">
        <f>M169-(C169-1)</f>
        <v>18</v>
      </c>
      <c r="O169" t="s">
        <v>45</v>
      </c>
      <c r="P169" t="s">
        <v>46</v>
      </c>
      <c r="Q169" t="s">
        <v>47</v>
      </c>
      <c r="R169" t="s">
        <v>48</v>
      </c>
      <c r="S169">
        <v>20</v>
      </c>
      <c r="T169">
        <v>10</v>
      </c>
      <c r="U169">
        <v>1</v>
      </c>
      <c r="V169" t="s">
        <v>49</v>
      </c>
      <c r="W169">
        <v>10</v>
      </c>
      <c r="X169">
        <v>10</v>
      </c>
      <c r="Y169">
        <v>10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10100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10100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10100</v>
      </c>
      <c r="AR169">
        <v>0</v>
      </c>
      <c r="AS169">
        <v>4</v>
      </c>
      <c r="AT169">
        <v>4</v>
      </c>
      <c r="AU169">
        <v>2</v>
      </c>
      <c r="AV169">
        <v>1</v>
      </c>
    </row>
    <row r="170" spans="1:48" x14ac:dyDescent="0.25">
      <c r="A170" t="s">
        <v>40</v>
      </c>
      <c r="B170" t="s">
        <v>250</v>
      </c>
      <c r="C170">
        <v>3</v>
      </c>
      <c r="D170" s="1">
        <f>VLOOKUP(C170,[1]Periods!$A$2:$B$122,2,FALSE)</f>
        <v>45786</v>
      </c>
      <c r="E170" t="s">
        <v>324</v>
      </c>
      <c r="F170" t="s">
        <v>874</v>
      </c>
      <c r="G170" t="s">
        <v>134</v>
      </c>
      <c r="H170" t="s">
        <v>325</v>
      </c>
      <c r="I170">
        <v>310015</v>
      </c>
      <c r="J170" t="s">
        <v>250</v>
      </c>
      <c r="K170">
        <v>101</v>
      </c>
      <c r="L170" t="s">
        <v>689</v>
      </c>
      <c r="M170">
        <v>12</v>
      </c>
      <c r="N170">
        <f>M170-(C170-1)</f>
        <v>10</v>
      </c>
      <c r="O170" t="s">
        <v>45</v>
      </c>
      <c r="P170" t="s">
        <v>46</v>
      </c>
      <c r="Q170" t="s">
        <v>47</v>
      </c>
      <c r="R170" t="s">
        <v>48</v>
      </c>
      <c r="S170">
        <v>20</v>
      </c>
      <c r="T170">
        <v>10</v>
      </c>
      <c r="U170">
        <v>1</v>
      </c>
      <c r="V170" t="s">
        <v>49</v>
      </c>
      <c r="W170">
        <v>10</v>
      </c>
      <c r="X170">
        <v>10</v>
      </c>
      <c r="Y170">
        <v>10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10900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10900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10900</v>
      </c>
      <c r="AR170">
        <v>0</v>
      </c>
      <c r="AS170">
        <v>4</v>
      </c>
      <c r="AT170">
        <v>4</v>
      </c>
      <c r="AU170">
        <v>2</v>
      </c>
      <c r="AV170">
        <v>1</v>
      </c>
    </row>
    <row r="171" spans="1:48" x14ac:dyDescent="0.25">
      <c r="A171" t="s">
        <v>40</v>
      </c>
      <c r="B171" t="s">
        <v>250</v>
      </c>
      <c r="C171">
        <v>3</v>
      </c>
      <c r="D171" s="1">
        <f>VLOOKUP(C171,[1]Periods!$A$2:$B$122,2,FALSE)</f>
        <v>45786</v>
      </c>
      <c r="E171" t="s">
        <v>324</v>
      </c>
      <c r="F171" t="s">
        <v>874</v>
      </c>
      <c r="G171" t="s">
        <v>134</v>
      </c>
      <c r="H171" t="s">
        <v>326</v>
      </c>
      <c r="I171">
        <v>310015</v>
      </c>
      <c r="J171" t="s">
        <v>250</v>
      </c>
      <c r="K171">
        <v>101</v>
      </c>
      <c r="L171" t="s">
        <v>689</v>
      </c>
      <c r="M171">
        <v>19</v>
      </c>
      <c r="N171">
        <f>M171-(C171-1)</f>
        <v>17</v>
      </c>
      <c r="O171" t="s">
        <v>45</v>
      </c>
      <c r="P171" t="s">
        <v>46</v>
      </c>
      <c r="Q171" t="s">
        <v>47</v>
      </c>
      <c r="R171" t="s">
        <v>48</v>
      </c>
      <c r="S171">
        <v>20</v>
      </c>
      <c r="T171">
        <v>10</v>
      </c>
      <c r="U171">
        <v>1</v>
      </c>
      <c r="V171" t="s">
        <v>49</v>
      </c>
      <c r="W171">
        <v>10</v>
      </c>
      <c r="X171">
        <v>10</v>
      </c>
      <c r="Y171">
        <v>10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10200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10200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10200</v>
      </c>
      <c r="AR171">
        <v>0</v>
      </c>
      <c r="AS171">
        <v>4</v>
      </c>
      <c r="AT171">
        <v>4</v>
      </c>
      <c r="AU171">
        <v>2</v>
      </c>
      <c r="AV171">
        <v>1</v>
      </c>
    </row>
    <row r="172" spans="1:48" x14ac:dyDescent="0.25">
      <c r="A172" t="s">
        <v>40</v>
      </c>
      <c r="B172" t="s">
        <v>250</v>
      </c>
      <c r="C172">
        <v>6</v>
      </c>
      <c r="D172" s="1">
        <f>VLOOKUP(C172,[1]Periods!$A$2:$B$122,2,FALSE)</f>
        <v>45789</v>
      </c>
      <c r="E172" t="s">
        <v>327</v>
      </c>
      <c r="F172" t="s">
        <v>875</v>
      </c>
      <c r="G172" t="s">
        <v>166</v>
      </c>
      <c r="H172" t="s">
        <v>328</v>
      </c>
      <c r="I172">
        <v>310015</v>
      </c>
      <c r="J172" t="s">
        <v>250</v>
      </c>
      <c r="K172">
        <v>101</v>
      </c>
      <c r="L172" t="s">
        <v>689</v>
      </c>
      <c r="M172">
        <v>17</v>
      </c>
      <c r="N172">
        <f>M172-(C172-1)</f>
        <v>12</v>
      </c>
      <c r="O172" t="s">
        <v>45</v>
      </c>
      <c r="P172" t="s">
        <v>46</v>
      </c>
      <c r="Q172" t="s">
        <v>47</v>
      </c>
      <c r="R172" t="s">
        <v>48</v>
      </c>
      <c r="S172">
        <v>20</v>
      </c>
      <c r="T172">
        <v>10</v>
      </c>
      <c r="U172">
        <v>1</v>
      </c>
      <c r="V172" t="s">
        <v>49</v>
      </c>
      <c r="W172">
        <v>10</v>
      </c>
      <c r="X172">
        <v>10</v>
      </c>
      <c r="Y172">
        <v>10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10400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10400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10400</v>
      </c>
      <c r="AR172">
        <v>0</v>
      </c>
      <c r="AS172">
        <v>7</v>
      </c>
      <c r="AT172">
        <v>7</v>
      </c>
      <c r="AU172">
        <v>2</v>
      </c>
      <c r="AV172">
        <v>1</v>
      </c>
    </row>
    <row r="173" spans="1:48" x14ac:dyDescent="0.25">
      <c r="A173" t="s">
        <v>40</v>
      </c>
      <c r="B173" t="s">
        <v>250</v>
      </c>
      <c r="C173">
        <v>6</v>
      </c>
      <c r="D173" s="1">
        <f>VLOOKUP(C173,[1]Periods!$A$2:$B$122,2,FALSE)</f>
        <v>45789</v>
      </c>
      <c r="E173" t="s">
        <v>327</v>
      </c>
      <c r="F173" t="s">
        <v>875</v>
      </c>
      <c r="G173" t="s">
        <v>166</v>
      </c>
      <c r="H173" t="s">
        <v>329</v>
      </c>
      <c r="I173">
        <v>310015</v>
      </c>
      <c r="J173" t="s">
        <v>250</v>
      </c>
      <c r="K173">
        <v>101</v>
      </c>
      <c r="L173" t="s">
        <v>689</v>
      </c>
      <c r="M173">
        <v>32</v>
      </c>
      <c r="N173">
        <f>M173-(C173-1)</f>
        <v>27</v>
      </c>
      <c r="O173" t="s">
        <v>45</v>
      </c>
      <c r="P173" t="s">
        <v>46</v>
      </c>
      <c r="Q173" t="s">
        <v>47</v>
      </c>
      <c r="R173" t="s">
        <v>48</v>
      </c>
      <c r="S173">
        <v>20</v>
      </c>
      <c r="T173">
        <v>10</v>
      </c>
      <c r="U173">
        <v>1</v>
      </c>
      <c r="V173" t="s">
        <v>49</v>
      </c>
      <c r="W173">
        <v>10</v>
      </c>
      <c r="X173">
        <v>10</v>
      </c>
      <c r="Y173">
        <v>10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8900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8900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8900</v>
      </c>
      <c r="AR173">
        <v>0</v>
      </c>
      <c r="AS173">
        <v>7</v>
      </c>
      <c r="AT173">
        <v>7</v>
      </c>
      <c r="AU173">
        <v>2</v>
      </c>
      <c r="AV173">
        <v>1</v>
      </c>
    </row>
    <row r="174" spans="1:48" x14ac:dyDescent="0.25">
      <c r="A174" t="s">
        <v>40</v>
      </c>
      <c r="B174" t="s">
        <v>250</v>
      </c>
      <c r="C174">
        <v>6</v>
      </c>
      <c r="D174" s="1">
        <f>VLOOKUP(C174,[1]Periods!$A$2:$B$122,2,FALSE)</f>
        <v>45789</v>
      </c>
      <c r="E174" t="s">
        <v>330</v>
      </c>
      <c r="F174" t="s">
        <v>876</v>
      </c>
      <c r="G174" t="s">
        <v>166</v>
      </c>
      <c r="H174" t="s">
        <v>292</v>
      </c>
      <c r="I174">
        <v>310015</v>
      </c>
      <c r="J174" t="s">
        <v>250</v>
      </c>
      <c r="K174">
        <v>101</v>
      </c>
      <c r="L174" t="s">
        <v>689</v>
      </c>
      <c r="M174">
        <v>23</v>
      </c>
      <c r="N174">
        <f>M174-(C174-1)</f>
        <v>18</v>
      </c>
      <c r="O174" t="s">
        <v>45</v>
      </c>
      <c r="P174" t="s">
        <v>46</v>
      </c>
      <c r="Q174" t="s">
        <v>47</v>
      </c>
      <c r="R174" t="s">
        <v>48</v>
      </c>
      <c r="S174">
        <v>20</v>
      </c>
      <c r="T174">
        <v>20</v>
      </c>
      <c r="U174">
        <v>1</v>
      </c>
      <c r="V174" t="s">
        <v>49</v>
      </c>
      <c r="W174">
        <v>20</v>
      </c>
      <c r="X174">
        <v>20</v>
      </c>
      <c r="Y174">
        <v>20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19600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19600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19600</v>
      </c>
      <c r="AR174">
        <v>0</v>
      </c>
      <c r="AS174">
        <v>7</v>
      </c>
      <c r="AT174">
        <v>7</v>
      </c>
      <c r="AU174">
        <v>2</v>
      </c>
      <c r="AV174">
        <v>1</v>
      </c>
    </row>
    <row r="175" spans="1:48" x14ac:dyDescent="0.25">
      <c r="A175" t="s">
        <v>40</v>
      </c>
      <c r="B175" t="s">
        <v>250</v>
      </c>
      <c r="C175">
        <v>6</v>
      </c>
      <c r="D175" s="1">
        <f>VLOOKUP(C175,[1]Periods!$A$2:$B$122,2,FALSE)</f>
        <v>45789</v>
      </c>
      <c r="E175" t="s">
        <v>331</v>
      </c>
      <c r="F175" t="s">
        <v>877</v>
      </c>
      <c r="G175" t="s">
        <v>166</v>
      </c>
      <c r="H175" t="s">
        <v>332</v>
      </c>
      <c r="I175">
        <v>310015</v>
      </c>
      <c r="J175" t="s">
        <v>250</v>
      </c>
      <c r="K175">
        <v>101</v>
      </c>
      <c r="L175" t="s">
        <v>681</v>
      </c>
      <c r="M175">
        <v>19</v>
      </c>
      <c r="N175">
        <f>M175-(C175-1)</f>
        <v>14</v>
      </c>
      <c r="O175" t="s">
        <v>45</v>
      </c>
      <c r="P175" t="s">
        <v>46</v>
      </c>
      <c r="Q175" t="s">
        <v>47</v>
      </c>
      <c r="R175" t="s">
        <v>48</v>
      </c>
      <c r="S175">
        <v>20</v>
      </c>
      <c r="T175">
        <v>10</v>
      </c>
      <c r="U175">
        <v>1</v>
      </c>
      <c r="V175" t="s">
        <v>49</v>
      </c>
      <c r="W175">
        <v>10</v>
      </c>
      <c r="X175">
        <v>10</v>
      </c>
      <c r="Y175">
        <v>10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10200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10200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10200</v>
      </c>
      <c r="AR175">
        <v>0</v>
      </c>
      <c r="AS175">
        <v>7</v>
      </c>
      <c r="AT175">
        <v>7</v>
      </c>
      <c r="AU175">
        <v>2</v>
      </c>
      <c r="AV175">
        <v>1</v>
      </c>
    </row>
    <row r="176" spans="1:48" x14ac:dyDescent="0.25">
      <c r="A176" t="s">
        <v>40</v>
      </c>
      <c r="B176" t="s">
        <v>250</v>
      </c>
      <c r="C176">
        <v>6</v>
      </c>
      <c r="D176" s="1">
        <f>VLOOKUP(C176,[1]Periods!$A$2:$B$122,2,FALSE)</f>
        <v>45789</v>
      </c>
      <c r="E176" t="s">
        <v>331</v>
      </c>
      <c r="F176" t="s">
        <v>877</v>
      </c>
      <c r="G176" t="s">
        <v>166</v>
      </c>
      <c r="H176" t="s">
        <v>312</v>
      </c>
      <c r="I176">
        <v>310015</v>
      </c>
      <c r="J176" t="s">
        <v>250</v>
      </c>
      <c r="K176">
        <v>101</v>
      </c>
      <c r="L176" t="s">
        <v>689</v>
      </c>
      <c r="M176">
        <v>21</v>
      </c>
      <c r="N176">
        <f>M176-(C176-1)</f>
        <v>16</v>
      </c>
      <c r="O176" t="s">
        <v>45</v>
      </c>
      <c r="P176" t="s">
        <v>46</v>
      </c>
      <c r="Q176" t="s">
        <v>47</v>
      </c>
      <c r="R176" t="s">
        <v>48</v>
      </c>
      <c r="S176">
        <v>20</v>
      </c>
      <c r="T176">
        <v>10</v>
      </c>
      <c r="U176">
        <v>1</v>
      </c>
      <c r="V176" t="s">
        <v>49</v>
      </c>
      <c r="W176">
        <v>10</v>
      </c>
      <c r="X176">
        <v>10</v>
      </c>
      <c r="Y176">
        <v>10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10000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10000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10000</v>
      </c>
      <c r="AR176">
        <v>0</v>
      </c>
      <c r="AS176">
        <v>7</v>
      </c>
      <c r="AT176">
        <v>7</v>
      </c>
      <c r="AU176">
        <v>2</v>
      </c>
      <c r="AV176">
        <v>1</v>
      </c>
    </row>
    <row r="177" spans="1:48" x14ac:dyDescent="0.25">
      <c r="A177" t="s">
        <v>40</v>
      </c>
      <c r="B177" t="s">
        <v>250</v>
      </c>
      <c r="C177">
        <v>20</v>
      </c>
      <c r="D177" s="1">
        <f>VLOOKUP(C177,[1]Periods!$A$2:$B$122,2,FALSE)</f>
        <v>45803</v>
      </c>
      <c r="E177" t="s">
        <v>333</v>
      </c>
      <c r="F177" t="s">
        <v>878</v>
      </c>
      <c r="G177" t="s">
        <v>62</v>
      </c>
      <c r="H177" t="s">
        <v>303</v>
      </c>
      <c r="I177">
        <v>310015</v>
      </c>
      <c r="J177" t="s">
        <v>250</v>
      </c>
      <c r="K177">
        <v>101</v>
      </c>
      <c r="L177" t="s">
        <v>689</v>
      </c>
      <c r="M177">
        <v>31</v>
      </c>
      <c r="N177">
        <f>M177-(C177-1)</f>
        <v>12</v>
      </c>
      <c r="O177" t="s">
        <v>45</v>
      </c>
      <c r="P177" t="s">
        <v>46</v>
      </c>
      <c r="Q177" t="s">
        <v>47</v>
      </c>
      <c r="R177" t="s">
        <v>48</v>
      </c>
      <c r="S177">
        <v>15</v>
      </c>
      <c r="T177">
        <v>10</v>
      </c>
      <c r="U177">
        <v>1</v>
      </c>
      <c r="V177" t="s">
        <v>49</v>
      </c>
      <c r="W177">
        <v>10</v>
      </c>
      <c r="X177">
        <v>10</v>
      </c>
      <c r="Y177">
        <v>10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9000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9000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9000</v>
      </c>
      <c r="AR177">
        <v>0</v>
      </c>
      <c r="AS177">
        <v>21</v>
      </c>
      <c r="AT177">
        <v>21</v>
      </c>
      <c r="AU177">
        <v>2</v>
      </c>
      <c r="AV177">
        <v>1</v>
      </c>
    </row>
    <row r="178" spans="1:48" x14ac:dyDescent="0.25">
      <c r="A178" t="s">
        <v>40</v>
      </c>
      <c r="B178" t="s">
        <v>250</v>
      </c>
      <c r="C178">
        <v>20</v>
      </c>
      <c r="D178" s="1">
        <f>VLOOKUP(C178,[1]Periods!$A$2:$B$122,2,FALSE)</f>
        <v>45803</v>
      </c>
      <c r="E178" t="s">
        <v>334</v>
      </c>
      <c r="F178" t="s">
        <v>879</v>
      </c>
      <c r="G178" t="s">
        <v>62</v>
      </c>
      <c r="H178" t="s">
        <v>335</v>
      </c>
      <c r="I178">
        <v>310015</v>
      </c>
      <c r="J178" t="s">
        <v>250</v>
      </c>
      <c r="K178">
        <v>101</v>
      </c>
      <c r="L178" t="s">
        <v>681</v>
      </c>
      <c r="M178">
        <v>34</v>
      </c>
      <c r="N178">
        <f>M178-(C178-1)</f>
        <v>15</v>
      </c>
      <c r="O178" t="s">
        <v>45</v>
      </c>
      <c r="P178" t="s">
        <v>46</v>
      </c>
      <c r="Q178" t="s">
        <v>47</v>
      </c>
      <c r="R178" t="s">
        <v>48</v>
      </c>
      <c r="S178">
        <v>15</v>
      </c>
      <c r="T178">
        <v>10</v>
      </c>
      <c r="U178">
        <v>1</v>
      </c>
      <c r="V178" t="s">
        <v>49</v>
      </c>
      <c r="W178">
        <v>10</v>
      </c>
      <c r="X178">
        <v>10</v>
      </c>
      <c r="Y178">
        <v>10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8700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8700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8700</v>
      </c>
      <c r="AR178">
        <v>0</v>
      </c>
      <c r="AS178">
        <v>21</v>
      </c>
      <c r="AT178">
        <v>21</v>
      </c>
      <c r="AU178">
        <v>2</v>
      </c>
      <c r="AV178">
        <v>1</v>
      </c>
    </row>
    <row r="179" spans="1:48" x14ac:dyDescent="0.25">
      <c r="A179" t="s">
        <v>40</v>
      </c>
      <c r="B179" t="s">
        <v>250</v>
      </c>
      <c r="C179">
        <v>20</v>
      </c>
      <c r="D179" s="1">
        <f>VLOOKUP(C179,[1]Periods!$A$2:$B$122,2,FALSE)</f>
        <v>45803</v>
      </c>
      <c r="E179" t="s">
        <v>336</v>
      </c>
      <c r="F179" t="s">
        <v>880</v>
      </c>
      <c r="G179" t="s">
        <v>62</v>
      </c>
      <c r="H179" t="s">
        <v>303</v>
      </c>
      <c r="I179">
        <v>310015</v>
      </c>
      <c r="J179" t="s">
        <v>250</v>
      </c>
      <c r="K179">
        <v>101</v>
      </c>
      <c r="L179" t="s">
        <v>689</v>
      </c>
      <c r="M179">
        <v>31</v>
      </c>
      <c r="N179">
        <f>M179-(C179-1)</f>
        <v>12</v>
      </c>
      <c r="O179" t="s">
        <v>45</v>
      </c>
      <c r="P179" t="s">
        <v>46</v>
      </c>
      <c r="Q179" t="s">
        <v>47</v>
      </c>
      <c r="R179" t="s">
        <v>48</v>
      </c>
      <c r="S179">
        <v>15</v>
      </c>
      <c r="T179">
        <v>10</v>
      </c>
      <c r="U179">
        <v>1</v>
      </c>
      <c r="V179" t="s">
        <v>49</v>
      </c>
      <c r="W179">
        <v>10</v>
      </c>
      <c r="X179">
        <v>10</v>
      </c>
      <c r="Y179">
        <v>10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9000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9000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9000</v>
      </c>
      <c r="AR179">
        <v>0</v>
      </c>
      <c r="AS179">
        <v>21</v>
      </c>
      <c r="AT179">
        <v>21</v>
      </c>
      <c r="AU179">
        <v>2</v>
      </c>
      <c r="AV179">
        <v>1</v>
      </c>
    </row>
    <row r="180" spans="1:48" x14ac:dyDescent="0.25">
      <c r="A180" t="s">
        <v>40</v>
      </c>
      <c r="B180" t="s">
        <v>250</v>
      </c>
      <c r="C180">
        <v>20</v>
      </c>
      <c r="D180" s="1">
        <f>VLOOKUP(C180,[1]Periods!$A$2:$B$122,2,FALSE)</f>
        <v>45803</v>
      </c>
      <c r="E180" t="s">
        <v>337</v>
      </c>
      <c r="F180" t="s">
        <v>881</v>
      </c>
      <c r="G180" t="s">
        <v>62</v>
      </c>
      <c r="H180" t="s">
        <v>338</v>
      </c>
      <c r="I180">
        <v>310015</v>
      </c>
      <c r="J180" t="s">
        <v>250</v>
      </c>
      <c r="K180">
        <v>101</v>
      </c>
      <c r="L180" t="s">
        <v>689</v>
      </c>
      <c r="M180">
        <v>41</v>
      </c>
      <c r="N180">
        <f>M180-(C180-1)</f>
        <v>22</v>
      </c>
      <c r="O180" t="s">
        <v>45</v>
      </c>
      <c r="P180" t="s">
        <v>46</v>
      </c>
      <c r="Q180" t="s">
        <v>47</v>
      </c>
      <c r="R180" t="s">
        <v>48</v>
      </c>
      <c r="S180">
        <v>15</v>
      </c>
      <c r="T180">
        <v>10</v>
      </c>
      <c r="U180">
        <v>1</v>
      </c>
      <c r="V180" t="s">
        <v>49</v>
      </c>
      <c r="W180">
        <v>10</v>
      </c>
      <c r="X180">
        <v>10</v>
      </c>
      <c r="Y180">
        <v>10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8000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8000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8000</v>
      </c>
      <c r="AR180">
        <v>0</v>
      </c>
      <c r="AS180">
        <v>21</v>
      </c>
      <c r="AT180">
        <v>21</v>
      </c>
      <c r="AU180">
        <v>2</v>
      </c>
      <c r="AV180">
        <v>1</v>
      </c>
    </row>
    <row r="181" spans="1:48" x14ac:dyDescent="0.25">
      <c r="A181" t="s">
        <v>40</v>
      </c>
      <c r="B181" t="s">
        <v>250</v>
      </c>
      <c r="C181">
        <v>20</v>
      </c>
      <c r="D181" s="1">
        <f>VLOOKUP(C181,[1]Periods!$A$2:$B$122,2,FALSE)</f>
        <v>45803</v>
      </c>
      <c r="E181" t="s">
        <v>339</v>
      </c>
      <c r="F181" t="s">
        <v>882</v>
      </c>
      <c r="G181" t="s">
        <v>62</v>
      </c>
      <c r="H181" t="s">
        <v>316</v>
      </c>
      <c r="I181">
        <v>310015</v>
      </c>
      <c r="J181" t="s">
        <v>250</v>
      </c>
      <c r="K181">
        <v>101</v>
      </c>
      <c r="L181" t="s">
        <v>689</v>
      </c>
      <c r="M181">
        <v>33</v>
      </c>
      <c r="N181">
        <f>M181-(C181-1)</f>
        <v>14</v>
      </c>
      <c r="O181" t="s">
        <v>45</v>
      </c>
      <c r="P181" t="s">
        <v>46</v>
      </c>
      <c r="Q181" t="s">
        <v>47</v>
      </c>
      <c r="R181" t="s">
        <v>48</v>
      </c>
      <c r="S181">
        <v>15</v>
      </c>
      <c r="T181">
        <v>10</v>
      </c>
      <c r="U181">
        <v>1</v>
      </c>
      <c r="V181" t="s">
        <v>49</v>
      </c>
      <c r="W181">
        <v>10</v>
      </c>
      <c r="X181">
        <v>10</v>
      </c>
      <c r="Y181">
        <v>10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8800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8800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8800</v>
      </c>
      <c r="AR181">
        <v>0</v>
      </c>
      <c r="AS181">
        <v>21</v>
      </c>
      <c r="AT181">
        <v>21</v>
      </c>
      <c r="AU181">
        <v>2</v>
      </c>
      <c r="AV181">
        <v>1</v>
      </c>
    </row>
    <row r="182" spans="1:48" x14ac:dyDescent="0.25">
      <c r="A182" t="s">
        <v>40</v>
      </c>
      <c r="B182" t="s">
        <v>250</v>
      </c>
      <c r="C182">
        <v>20</v>
      </c>
      <c r="D182" s="1">
        <f>VLOOKUP(C182,[1]Periods!$A$2:$B$122,2,FALSE)</f>
        <v>45803</v>
      </c>
      <c r="E182" t="s">
        <v>340</v>
      </c>
      <c r="F182" t="s">
        <v>883</v>
      </c>
      <c r="G182" t="s">
        <v>62</v>
      </c>
      <c r="H182" t="s">
        <v>303</v>
      </c>
      <c r="I182">
        <v>310015</v>
      </c>
      <c r="J182" t="s">
        <v>250</v>
      </c>
      <c r="K182">
        <v>101</v>
      </c>
      <c r="L182" t="s">
        <v>689</v>
      </c>
      <c r="M182">
        <v>31</v>
      </c>
      <c r="N182">
        <f>M182-(C182-1)</f>
        <v>12</v>
      </c>
      <c r="O182" t="s">
        <v>45</v>
      </c>
      <c r="P182" t="s">
        <v>46</v>
      </c>
      <c r="Q182" t="s">
        <v>47</v>
      </c>
      <c r="R182" t="s">
        <v>48</v>
      </c>
      <c r="S182">
        <v>15</v>
      </c>
      <c r="T182">
        <v>10</v>
      </c>
      <c r="U182">
        <v>1</v>
      </c>
      <c r="V182" t="s">
        <v>49</v>
      </c>
      <c r="W182">
        <v>10</v>
      </c>
      <c r="X182">
        <v>10</v>
      </c>
      <c r="Y182">
        <v>10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9000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9000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9000</v>
      </c>
      <c r="AR182">
        <v>0</v>
      </c>
      <c r="AS182">
        <v>21</v>
      </c>
      <c r="AT182">
        <v>21</v>
      </c>
      <c r="AU182">
        <v>2</v>
      </c>
      <c r="AV182">
        <v>1</v>
      </c>
    </row>
    <row r="183" spans="1:48" x14ac:dyDescent="0.25">
      <c r="A183" t="s">
        <v>40</v>
      </c>
      <c r="B183" t="s">
        <v>250</v>
      </c>
      <c r="C183">
        <v>20</v>
      </c>
      <c r="D183" s="1">
        <f>VLOOKUP(C183,[1]Periods!$A$2:$B$122,2,FALSE)</f>
        <v>45803</v>
      </c>
      <c r="E183" t="s">
        <v>341</v>
      </c>
      <c r="F183" t="s">
        <v>884</v>
      </c>
      <c r="G183" t="s">
        <v>62</v>
      </c>
      <c r="H183" t="s">
        <v>335</v>
      </c>
      <c r="I183">
        <v>310015</v>
      </c>
      <c r="J183" t="s">
        <v>250</v>
      </c>
      <c r="K183">
        <v>101</v>
      </c>
      <c r="L183" t="s">
        <v>681</v>
      </c>
      <c r="M183">
        <v>34</v>
      </c>
      <c r="N183">
        <f>M183-(C183-1)</f>
        <v>15</v>
      </c>
      <c r="O183" t="s">
        <v>45</v>
      </c>
      <c r="P183" t="s">
        <v>46</v>
      </c>
      <c r="Q183" t="s">
        <v>47</v>
      </c>
      <c r="R183" t="s">
        <v>48</v>
      </c>
      <c r="S183">
        <v>15</v>
      </c>
      <c r="T183">
        <v>10</v>
      </c>
      <c r="U183">
        <v>1</v>
      </c>
      <c r="V183" t="s">
        <v>49</v>
      </c>
      <c r="W183">
        <v>10</v>
      </c>
      <c r="X183">
        <v>10</v>
      </c>
      <c r="Y183">
        <v>10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8700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8700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8700</v>
      </c>
      <c r="AR183">
        <v>0</v>
      </c>
      <c r="AS183">
        <v>21</v>
      </c>
      <c r="AT183">
        <v>21</v>
      </c>
      <c r="AU183">
        <v>2</v>
      </c>
      <c r="AV183">
        <v>1</v>
      </c>
    </row>
    <row r="184" spans="1:48" x14ac:dyDescent="0.25">
      <c r="A184" t="s">
        <v>40</v>
      </c>
      <c r="B184" t="s">
        <v>250</v>
      </c>
      <c r="C184">
        <v>20</v>
      </c>
      <c r="D184" s="1">
        <f>VLOOKUP(C184,[1]Periods!$A$2:$B$122,2,FALSE)</f>
        <v>45803</v>
      </c>
      <c r="E184" t="s">
        <v>342</v>
      </c>
      <c r="F184" t="s">
        <v>885</v>
      </c>
      <c r="G184" t="s">
        <v>62</v>
      </c>
      <c r="H184" t="s">
        <v>335</v>
      </c>
      <c r="I184">
        <v>310015</v>
      </c>
      <c r="J184" t="s">
        <v>250</v>
      </c>
      <c r="K184">
        <v>101</v>
      </c>
      <c r="L184" t="s">
        <v>681</v>
      </c>
      <c r="M184">
        <v>34</v>
      </c>
      <c r="N184">
        <f>M184-(C184-1)</f>
        <v>15</v>
      </c>
      <c r="O184" t="s">
        <v>45</v>
      </c>
      <c r="P184" t="s">
        <v>46</v>
      </c>
      <c r="Q184" t="s">
        <v>47</v>
      </c>
      <c r="R184" t="s">
        <v>48</v>
      </c>
      <c r="S184">
        <v>15</v>
      </c>
      <c r="T184">
        <v>10</v>
      </c>
      <c r="U184">
        <v>1</v>
      </c>
      <c r="V184" t="s">
        <v>49</v>
      </c>
      <c r="W184">
        <v>10</v>
      </c>
      <c r="X184">
        <v>10</v>
      </c>
      <c r="Y184">
        <v>10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8700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8700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8700</v>
      </c>
      <c r="AR184">
        <v>0</v>
      </c>
      <c r="AS184">
        <v>21</v>
      </c>
      <c r="AT184">
        <v>21</v>
      </c>
      <c r="AU184">
        <v>2</v>
      </c>
      <c r="AV184">
        <v>1</v>
      </c>
    </row>
    <row r="185" spans="1:48" x14ac:dyDescent="0.25">
      <c r="A185" t="s">
        <v>40</v>
      </c>
      <c r="B185" t="s">
        <v>250</v>
      </c>
      <c r="C185">
        <v>17</v>
      </c>
      <c r="D185" s="1">
        <f>VLOOKUP(C185,[1]Periods!$A$2:$B$122,2,FALSE)</f>
        <v>45800</v>
      </c>
      <c r="E185" t="s">
        <v>343</v>
      </c>
      <c r="F185" t="s">
        <v>886</v>
      </c>
      <c r="G185" t="s">
        <v>84</v>
      </c>
      <c r="H185" t="s">
        <v>344</v>
      </c>
      <c r="I185">
        <v>310015</v>
      </c>
      <c r="J185" t="s">
        <v>250</v>
      </c>
      <c r="K185">
        <v>101</v>
      </c>
      <c r="L185" t="s">
        <v>689</v>
      </c>
      <c r="M185">
        <v>39</v>
      </c>
      <c r="N185">
        <f>M185-(C185-1)</f>
        <v>23</v>
      </c>
      <c r="O185" t="s">
        <v>45</v>
      </c>
      <c r="P185" t="s">
        <v>46</v>
      </c>
      <c r="Q185" t="s">
        <v>47</v>
      </c>
      <c r="R185" t="s">
        <v>48</v>
      </c>
      <c r="S185">
        <v>15</v>
      </c>
      <c r="T185">
        <v>10</v>
      </c>
      <c r="U185">
        <v>1</v>
      </c>
      <c r="V185" t="s">
        <v>49</v>
      </c>
      <c r="W185">
        <v>10</v>
      </c>
      <c r="X185">
        <v>10</v>
      </c>
      <c r="Y185">
        <v>10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8200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8200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8200</v>
      </c>
      <c r="AR185">
        <v>0</v>
      </c>
      <c r="AS185">
        <v>18</v>
      </c>
      <c r="AT185">
        <v>18</v>
      </c>
      <c r="AU185">
        <v>2</v>
      </c>
      <c r="AV185">
        <v>1</v>
      </c>
    </row>
    <row r="186" spans="1:48" x14ac:dyDescent="0.25">
      <c r="A186" t="s">
        <v>40</v>
      </c>
      <c r="B186" t="s">
        <v>250</v>
      </c>
      <c r="C186">
        <v>17</v>
      </c>
      <c r="D186" s="1">
        <f>VLOOKUP(C186,[1]Periods!$A$2:$B$122,2,FALSE)</f>
        <v>45800</v>
      </c>
      <c r="E186" t="s">
        <v>345</v>
      </c>
      <c r="F186" t="s">
        <v>887</v>
      </c>
      <c r="G186" t="s">
        <v>84</v>
      </c>
      <c r="H186" t="s">
        <v>346</v>
      </c>
      <c r="I186">
        <v>310015</v>
      </c>
      <c r="J186" t="s">
        <v>250</v>
      </c>
      <c r="K186">
        <v>101</v>
      </c>
      <c r="L186" t="s">
        <v>689</v>
      </c>
      <c r="M186">
        <v>40</v>
      </c>
      <c r="N186">
        <f>M186-(C186-1)</f>
        <v>24</v>
      </c>
      <c r="O186" t="s">
        <v>45</v>
      </c>
      <c r="P186" t="s">
        <v>46</v>
      </c>
      <c r="Q186" t="s">
        <v>47</v>
      </c>
      <c r="R186" t="s">
        <v>48</v>
      </c>
      <c r="S186">
        <v>15</v>
      </c>
      <c r="T186">
        <v>10</v>
      </c>
      <c r="U186">
        <v>1</v>
      </c>
      <c r="V186" t="s">
        <v>49</v>
      </c>
      <c r="W186">
        <v>10</v>
      </c>
      <c r="X186">
        <v>10</v>
      </c>
      <c r="Y186">
        <v>10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8100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8100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8100</v>
      </c>
      <c r="AR186">
        <v>0</v>
      </c>
      <c r="AS186">
        <v>18</v>
      </c>
      <c r="AT186">
        <v>18</v>
      </c>
      <c r="AU186">
        <v>2</v>
      </c>
      <c r="AV186">
        <v>1</v>
      </c>
    </row>
    <row r="187" spans="1:48" x14ac:dyDescent="0.25">
      <c r="A187" t="s">
        <v>40</v>
      </c>
      <c r="B187" t="s">
        <v>250</v>
      </c>
      <c r="C187">
        <v>17</v>
      </c>
      <c r="D187" s="1">
        <f>VLOOKUP(C187,[1]Periods!$A$2:$B$122,2,FALSE)</f>
        <v>45800</v>
      </c>
      <c r="E187" t="s">
        <v>347</v>
      </c>
      <c r="F187" t="s">
        <v>888</v>
      </c>
      <c r="G187" t="s">
        <v>84</v>
      </c>
      <c r="H187" t="s">
        <v>348</v>
      </c>
      <c r="I187">
        <v>310015</v>
      </c>
      <c r="J187" t="s">
        <v>250</v>
      </c>
      <c r="K187">
        <v>101</v>
      </c>
      <c r="L187" t="s">
        <v>689</v>
      </c>
      <c r="M187">
        <v>42</v>
      </c>
      <c r="N187">
        <f>M187-(C187-1)</f>
        <v>26</v>
      </c>
      <c r="O187" t="s">
        <v>45</v>
      </c>
      <c r="P187" t="s">
        <v>46</v>
      </c>
      <c r="Q187" t="s">
        <v>47</v>
      </c>
      <c r="R187" t="s">
        <v>48</v>
      </c>
      <c r="S187">
        <v>15</v>
      </c>
      <c r="T187">
        <v>10</v>
      </c>
      <c r="U187">
        <v>1</v>
      </c>
      <c r="V187" t="s">
        <v>49</v>
      </c>
      <c r="W187">
        <v>10</v>
      </c>
      <c r="X187">
        <v>10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7900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7900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7900</v>
      </c>
      <c r="AR187">
        <v>0</v>
      </c>
      <c r="AS187">
        <v>18</v>
      </c>
      <c r="AT187">
        <v>18</v>
      </c>
      <c r="AU187">
        <v>2</v>
      </c>
      <c r="AV187">
        <v>1</v>
      </c>
    </row>
    <row r="188" spans="1:48" x14ac:dyDescent="0.25">
      <c r="A188" t="s">
        <v>40</v>
      </c>
      <c r="B188" t="s">
        <v>250</v>
      </c>
      <c r="C188">
        <v>17</v>
      </c>
      <c r="D188" s="1">
        <f>VLOOKUP(C188,[1]Periods!$A$2:$B$122,2,FALSE)</f>
        <v>45800</v>
      </c>
      <c r="E188" t="s">
        <v>349</v>
      </c>
      <c r="F188" t="s">
        <v>889</v>
      </c>
      <c r="G188" t="s">
        <v>84</v>
      </c>
      <c r="H188" t="s">
        <v>316</v>
      </c>
      <c r="I188">
        <v>310015</v>
      </c>
      <c r="J188" t="s">
        <v>250</v>
      </c>
      <c r="K188">
        <v>101</v>
      </c>
      <c r="L188" t="s">
        <v>689</v>
      </c>
      <c r="M188">
        <v>33</v>
      </c>
      <c r="N188">
        <f>M188-(C188-1)</f>
        <v>17</v>
      </c>
      <c r="O188" t="s">
        <v>45</v>
      </c>
      <c r="P188" t="s">
        <v>46</v>
      </c>
      <c r="Q188" t="s">
        <v>47</v>
      </c>
      <c r="R188" t="s">
        <v>48</v>
      </c>
      <c r="S188">
        <v>15</v>
      </c>
      <c r="T188">
        <v>10</v>
      </c>
      <c r="U188">
        <v>1</v>
      </c>
      <c r="V188" t="s">
        <v>49</v>
      </c>
      <c r="W188">
        <v>10</v>
      </c>
      <c r="X188">
        <v>10</v>
      </c>
      <c r="Y188">
        <v>10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8800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8800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8800</v>
      </c>
      <c r="AR188">
        <v>0</v>
      </c>
      <c r="AS188">
        <v>18</v>
      </c>
      <c r="AT188">
        <v>18</v>
      </c>
      <c r="AU188">
        <v>2</v>
      </c>
      <c r="AV188">
        <v>1</v>
      </c>
    </row>
    <row r="189" spans="1:48" x14ac:dyDescent="0.25">
      <c r="A189" t="s">
        <v>40</v>
      </c>
      <c r="B189" t="s">
        <v>250</v>
      </c>
      <c r="C189">
        <v>17</v>
      </c>
      <c r="D189" s="1">
        <f>VLOOKUP(C189,[1]Periods!$A$2:$B$122,2,FALSE)</f>
        <v>45800</v>
      </c>
      <c r="E189" t="s">
        <v>350</v>
      </c>
      <c r="F189" t="s">
        <v>890</v>
      </c>
      <c r="G189" t="s">
        <v>84</v>
      </c>
      <c r="H189" t="s">
        <v>351</v>
      </c>
      <c r="I189">
        <v>310015</v>
      </c>
      <c r="J189" t="s">
        <v>250</v>
      </c>
      <c r="K189">
        <v>101</v>
      </c>
      <c r="L189" t="s">
        <v>689</v>
      </c>
      <c r="M189">
        <v>28</v>
      </c>
      <c r="N189">
        <f>M189-(C189-1)</f>
        <v>12</v>
      </c>
      <c r="O189" t="s">
        <v>45</v>
      </c>
      <c r="P189" t="s">
        <v>46</v>
      </c>
      <c r="Q189" t="s">
        <v>47</v>
      </c>
      <c r="R189" t="s">
        <v>48</v>
      </c>
      <c r="S189">
        <v>15</v>
      </c>
      <c r="T189">
        <v>10</v>
      </c>
      <c r="U189">
        <v>1</v>
      </c>
      <c r="V189" t="s">
        <v>49</v>
      </c>
      <c r="W189">
        <v>10</v>
      </c>
      <c r="X189">
        <v>10</v>
      </c>
      <c r="Y189">
        <v>10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9300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9300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9300</v>
      </c>
      <c r="AR189">
        <v>0</v>
      </c>
      <c r="AS189">
        <v>18</v>
      </c>
      <c r="AT189">
        <v>18</v>
      </c>
      <c r="AU189">
        <v>2</v>
      </c>
      <c r="AV189">
        <v>1</v>
      </c>
    </row>
    <row r="190" spans="1:48" x14ac:dyDescent="0.25">
      <c r="A190" t="s">
        <v>40</v>
      </c>
      <c r="B190" t="s">
        <v>250</v>
      </c>
      <c r="C190">
        <v>17</v>
      </c>
      <c r="D190" s="1">
        <f>VLOOKUP(C190,[1]Periods!$A$2:$B$122,2,FALSE)</f>
        <v>45800</v>
      </c>
      <c r="E190" t="s">
        <v>352</v>
      </c>
      <c r="F190" t="s">
        <v>891</v>
      </c>
      <c r="G190" t="s">
        <v>84</v>
      </c>
      <c r="H190" t="s">
        <v>353</v>
      </c>
      <c r="I190">
        <v>310015</v>
      </c>
      <c r="J190" t="s">
        <v>250</v>
      </c>
      <c r="K190">
        <v>101</v>
      </c>
      <c r="L190" t="s">
        <v>681</v>
      </c>
      <c r="M190">
        <v>30</v>
      </c>
      <c r="N190">
        <f>M190-(C190-1)</f>
        <v>14</v>
      </c>
      <c r="O190" t="s">
        <v>45</v>
      </c>
      <c r="P190" t="s">
        <v>46</v>
      </c>
      <c r="Q190" t="s">
        <v>47</v>
      </c>
      <c r="R190" t="s">
        <v>48</v>
      </c>
      <c r="S190">
        <v>15</v>
      </c>
      <c r="T190">
        <v>10</v>
      </c>
      <c r="U190">
        <v>1</v>
      </c>
      <c r="V190" t="s">
        <v>49</v>
      </c>
      <c r="W190">
        <v>10</v>
      </c>
      <c r="X190">
        <v>10</v>
      </c>
      <c r="Y190">
        <v>10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9100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9100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9100</v>
      </c>
      <c r="AR190">
        <v>0</v>
      </c>
      <c r="AS190">
        <v>18</v>
      </c>
      <c r="AT190">
        <v>18</v>
      </c>
      <c r="AU190">
        <v>2</v>
      </c>
      <c r="AV190">
        <v>1</v>
      </c>
    </row>
    <row r="191" spans="1:48" x14ac:dyDescent="0.25">
      <c r="A191" t="s">
        <v>40</v>
      </c>
      <c r="B191" t="s">
        <v>250</v>
      </c>
      <c r="C191">
        <v>17</v>
      </c>
      <c r="D191" s="1">
        <f>VLOOKUP(C191,[1]Periods!$A$2:$B$122,2,FALSE)</f>
        <v>45800</v>
      </c>
      <c r="E191" t="s">
        <v>354</v>
      </c>
      <c r="F191" t="s">
        <v>892</v>
      </c>
      <c r="G191" t="s">
        <v>84</v>
      </c>
      <c r="H191" t="s">
        <v>305</v>
      </c>
      <c r="I191">
        <v>310015</v>
      </c>
      <c r="J191" t="s">
        <v>250</v>
      </c>
      <c r="K191">
        <v>101</v>
      </c>
      <c r="L191" t="s">
        <v>689</v>
      </c>
      <c r="M191">
        <v>27</v>
      </c>
      <c r="N191">
        <f>M191-(C191-1)</f>
        <v>11</v>
      </c>
      <c r="O191" t="s">
        <v>45</v>
      </c>
      <c r="P191" t="s">
        <v>46</v>
      </c>
      <c r="Q191" t="s">
        <v>47</v>
      </c>
      <c r="R191" t="s">
        <v>48</v>
      </c>
      <c r="S191">
        <v>15</v>
      </c>
      <c r="T191">
        <v>10</v>
      </c>
      <c r="U191">
        <v>1</v>
      </c>
      <c r="V191" t="s">
        <v>49</v>
      </c>
      <c r="W191">
        <v>10</v>
      </c>
      <c r="X191">
        <v>10</v>
      </c>
      <c r="Y191">
        <v>10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9400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9400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9400</v>
      </c>
      <c r="AR191">
        <v>0</v>
      </c>
      <c r="AS191">
        <v>18</v>
      </c>
      <c r="AT191">
        <v>18</v>
      </c>
      <c r="AU191">
        <v>2</v>
      </c>
      <c r="AV191">
        <v>1</v>
      </c>
    </row>
    <row r="192" spans="1:48" x14ac:dyDescent="0.25">
      <c r="A192" t="s">
        <v>40</v>
      </c>
      <c r="B192" t="s">
        <v>250</v>
      </c>
      <c r="C192">
        <v>17</v>
      </c>
      <c r="D192" s="1">
        <f>VLOOKUP(C192,[1]Periods!$A$2:$B$122,2,FALSE)</f>
        <v>45800</v>
      </c>
      <c r="E192" t="s">
        <v>355</v>
      </c>
      <c r="F192" t="s">
        <v>893</v>
      </c>
      <c r="G192" t="s">
        <v>84</v>
      </c>
      <c r="H192" t="s">
        <v>356</v>
      </c>
      <c r="I192">
        <v>310015</v>
      </c>
      <c r="J192" t="s">
        <v>250</v>
      </c>
      <c r="K192">
        <v>101</v>
      </c>
      <c r="L192" t="s">
        <v>689</v>
      </c>
      <c r="M192">
        <v>25</v>
      </c>
      <c r="N192">
        <f>M192-(C192-1)</f>
        <v>9</v>
      </c>
      <c r="O192" t="s">
        <v>45</v>
      </c>
      <c r="P192" t="s">
        <v>46</v>
      </c>
      <c r="Q192" t="s">
        <v>47</v>
      </c>
      <c r="R192" t="s">
        <v>48</v>
      </c>
      <c r="S192">
        <v>15</v>
      </c>
      <c r="T192">
        <v>10</v>
      </c>
      <c r="U192">
        <v>1</v>
      </c>
      <c r="V192" t="s">
        <v>49</v>
      </c>
      <c r="W192">
        <v>10</v>
      </c>
      <c r="X192">
        <v>10</v>
      </c>
      <c r="Y192">
        <v>10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9600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9600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9600</v>
      </c>
      <c r="AR192">
        <v>0</v>
      </c>
      <c r="AS192">
        <v>18</v>
      </c>
      <c r="AT192">
        <v>18</v>
      </c>
      <c r="AU192">
        <v>2</v>
      </c>
      <c r="AV192">
        <v>1</v>
      </c>
    </row>
    <row r="193" spans="1:48" x14ac:dyDescent="0.25">
      <c r="A193" t="s">
        <v>40</v>
      </c>
      <c r="B193" t="s">
        <v>250</v>
      </c>
      <c r="C193">
        <v>17</v>
      </c>
      <c r="D193" s="1">
        <f>VLOOKUP(C193,[1]Periods!$A$2:$B$122,2,FALSE)</f>
        <v>45800</v>
      </c>
      <c r="E193" t="s">
        <v>357</v>
      </c>
      <c r="F193" t="s">
        <v>894</v>
      </c>
      <c r="G193" t="s">
        <v>84</v>
      </c>
      <c r="H193" t="s">
        <v>358</v>
      </c>
      <c r="I193">
        <v>310015</v>
      </c>
      <c r="J193" t="s">
        <v>250</v>
      </c>
      <c r="K193">
        <v>101</v>
      </c>
      <c r="L193" t="s">
        <v>681</v>
      </c>
      <c r="M193">
        <v>31</v>
      </c>
      <c r="N193">
        <f>M193-(C193-1)</f>
        <v>15</v>
      </c>
      <c r="O193" t="s">
        <v>45</v>
      </c>
      <c r="P193" t="s">
        <v>46</v>
      </c>
      <c r="Q193" t="s">
        <v>47</v>
      </c>
      <c r="R193" t="s">
        <v>48</v>
      </c>
      <c r="S193">
        <v>15</v>
      </c>
      <c r="T193">
        <v>10</v>
      </c>
      <c r="U193">
        <v>1</v>
      </c>
      <c r="V193" t="s">
        <v>49</v>
      </c>
      <c r="W193">
        <v>10</v>
      </c>
      <c r="X193">
        <v>10</v>
      </c>
      <c r="Y193">
        <v>10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9000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9000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9000</v>
      </c>
      <c r="AR193">
        <v>0</v>
      </c>
      <c r="AS193">
        <v>18</v>
      </c>
      <c r="AT193">
        <v>18</v>
      </c>
      <c r="AU193">
        <v>2</v>
      </c>
      <c r="AV193">
        <v>1</v>
      </c>
    </row>
    <row r="194" spans="1:48" x14ac:dyDescent="0.25">
      <c r="A194" t="s">
        <v>40</v>
      </c>
      <c r="B194" t="s">
        <v>250</v>
      </c>
      <c r="C194">
        <v>17</v>
      </c>
      <c r="D194" s="1">
        <f>VLOOKUP(C194,[1]Periods!$A$2:$B$122,2,FALSE)</f>
        <v>45800</v>
      </c>
      <c r="E194" t="s">
        <v>359</v>
      </c>
      <c r="F194" t="s">
        <v>895</v>
      </c>
      <c r="G194" t="s">
        <v>84</v>
      </c>
      <c r="H194" t="s">
        <v>299</v>
      </c>
      <c r="I194">
        <v>310015</v>
      </c>
      <c r="J194" t="s">
        <v>250</v>
      </c>
      <c r="K194">
        <v>101</v>
      </c>
      <c r="L194" t="s">
        <v>689</v>
      </c>
      <c r="M194">
        <v>26</v>
      </c>
      <c r="N194">
        <f>M194-(C194-1)</f>
        <v>10</v>
      </c>
      <c r="O194" t="s">
        <v>45</v>
      </c>
      <c r="P194" t="s">
        <v>46</v>
      </c>
      <c r="Q194" t="s">
        <v>47</v>
      </c>
      <c r="R194" t="s">
        <v>48</v>
      </c>
      <c r="S194">
        <v>15</v>
      </c>
      <c r="T194">
        <v>10</v>
      </c>
      <c r="U194">
        <v>1</v>
      </c>
      <c r="V194" t="s">
        <v>49</v>
      </c>
      <c r="W194">
        <v>10</v>
      </c>
      <c r="X194">
        <v>10</v>
      </c>
      <c r="Y194">
        <v>10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9500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9500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9500</v>
      </c>
      <c r="AR194">
        <v>0</v>
      </c>
      <c r="AS194">
        <v>18</v>
      </c>
      <c r="AT194">
        <v>18</v>
      </c>
      <c r="AU194">
        <v>2</v>
      </c>
      <c r="AV194">
        <v>1</v>
      </c>
    </row>
    <row r="195" spans="1:48" x14ac:dyDescent="0.25">
      <c r="A195" t="s">
        <v>40</v>
      </c>
      <c r="B195" t="s">
        <v>250</v>
      </c>
      <c r="C195">
        <v>17</v>
      </c>
      <c r="D195" s="1">
        <f>VLOOKUP(C195,[1]Periods!$A$2:$B$122,2,FALSE)</f>
        <v>45800</v>
      </c>
      <c r="E195" t="s">
        <v>360</v>
      </c>
      <c r="F195" t="s">
        <v>896</v>
      </c>
      <c r="G195" t="s">
        <v>84</v>
      </c>
      <c r="H195" t="s">
        <v>316</v>
      </c>
      <c r="I195">
        <v>310015</v>
      </c>
      <c r="J195" t="s">
        <v>250</v>
      </c>
      <c r="K195">
        <v>101</v>
      </c>
      <c r="L195" t="s">
        <v>689</v>
      </c>
      <c r="M195">
        <v>33</v>
      </c>
      <c r="N195">
        <f>M195-(C195-1)</f>
        <v>17</v>
      </c>
      <c r="O195" t="s">
        <v>45</v>
      </c>
      <c r="P195" t="s">
        <v>46</v>
      </c>
      <c r="Q195" t="s">
        <v>47</v>
      </c>
      <c r="R195" t="s">
        <v>48</v>
      </c>
      <c r="S195">
        <v>15</v>
      </c>
      <c r="T195">
        <v>10</v>
      </c>
      <c r="U195">
        <v>1</v>
      </c>
      <c r="V195" t="s">
        <v>49</v>
      </c>
      <c r="W195">
        <v>10</v>
      </c>
      <c r="X195">
        <v>10</v>
      </c>
      <c r="Y195">
        <v>10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8800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8800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8800</v>
      </c>
      <c r="AR195">
        <v>0</v>
      </c>
      <c r="AS195">
        <v>18</v>
      </c>
      <c r="AT195">
        <v>18</v>
      </c>
      <c r="AU195">
        <v>2</v>
      </c>
      <c r="AV195">
        <v>1</v>
      </c>
    </row>
    <row r="196" spans="1:48" x14ac:dyDescent="0.25">
      <c r="A196" t="s">
        <v>40</v>
      </c>
      <c r="B196" t="s">
        <v>361</v>
      </c>
      <c r="C196">
        <v>15</v>
      </c>
      <c r="D196" s="1">
        <f>VLOOKUP(C196,[1]Periods!$A$2:$B$122,2,FALSE)</f>
        <v>45798</v>
      </c>
      <c r="E196" t="s">
        <v>362</v>
      </c>
      <c r="F196" t="s">
        <v>897</v>
      </c>
      <c r="G196" t="s">
        <v>293</v>
      </c>
      <c r="H196" t="s">
        <v>363</v>
      </c>
      <c r="I196">
        <v>310724</v>
      </c>
      <c r="J196" t="s">
        <v>361</v>
      </c>
      <c r="K196">
        <v>101</v>
      </c>
      <c r="L196" t="s">
        <v>689</v>
      </c>
      <c r="M196">
        <v>23</v>
      </c>
      <c r="N196">
        <f>M196-(C196-1)</f>
        <v>9</v>
      </c>
      <c r="O196" t="s">
        <v>45</v>
      </c>
      <c r="P196" t="s">
        <v>46</v>
      </c>
      <c r="Q196" t="s">
        <v>47</v>
      </c>
      <c r="R196" t="s">
        <v>48</v>
      </c>
      <c r="S196">
        <v>200</v>
      </c>
      <c r="T196">
        <v>20</v>
      </c>
      <c r="U196">
        <v>1</v>
      </c>
      <c r="V196" t="s">
        <v>49</v>
      </c>
      <c r="W196">
        <v>20</v>
      </c>
      <c r="X196">
        <v>20</v>
      </c>
      <c r="Y196">
        <v>20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19600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19600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19600</v>
      </c>
      <c r="AR196">
        <v>0</v>
      </c>
      <c r="AS196">
        <v>16</v>
      </c>
      <c r="AT196">
        <v>16</v>
      </c>
      <c r="AU196">
        <v>2</v>
      </c>
      <c r="AV196">
        <v>1</v>
      </c>
    </row>
    <row r="197" spans="1:48" x14ac:dyDescent="0.25">
      <c r="A197" t="s">
        <v>40</v>
      </c>
      <c r="B197" t="s">
        <v>364</v>
      </c>
      <c r="C197">
        <v>17</v>
      </c>
      <c r="D197" s="1">
        <f>VLOOKUP(C197,[1]Periods!$A$2:$B$122,2,FALSE)</f>
        <v>45800</v>
      </c>
      <c r="E197" t="s">
        <v>365</v>
      </c>
      <c r="F197" t="s">
        <v>898</v>
      </c>
      <c r="G197" t="s">
        <v>84</v>
      </c>
      <c r="H197" t="s">
        <v>366</v>
      </c>
      <c r="I197">
        <v>310726</v>
      </c>
      <c r="J197" t="s">
        <v>364</v>
      </c>
      <c r="K197">
        <v>101</v>
      </c>
      <c r="L197" t="s">
        <v>690</v>
      </c>
      <c r="M197">
        <v>26</v>
      </c>
      <c r="N197">
        <f>M197-(C197-1)</f>
        <v>10</v>
      </c>
      <c r="O197" t="s">
        <v>45</v>
      </c>
      <c r="P197" t="s">
        <v>46</v>
      </c>
      <c r="Q197" t="s">
        <v>47</v>
      </c>
      <c r="R197" t="s">
        <v>48</v>
      </c>
      <c r="S197">
        <v>100</v>
      </c>
      <c r="T197">
        <v>20</v>
      </c>
      <c r="U197">
        <v>1</v>
      </c>
      <c r="V197" t="s">
        <v>49</v>
      </c>
      <c r="W197">
        <v>20</v>
      </c>
      <c r="X197">
        <v>20</v>
      </c>
      <c r="Y197">
        <v>20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19000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19000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19000</v>
      </c>
      <c r="AR197">
        <v>0</v>
      </c>
      <c r="AS197">
        <v>18</v>
      </c>
      <c r="AT197">
        <v>18</v>
      </c>
      <c r="AU197">
        <v>2</v>
      </c>
      <c r="AV197">
        <v>1</v>
      </c>
    </row>
    <row r="198" spans="1:48" x14ac:dyDescent="0.25">
      <c r="A198" t="s">
        <v>40</v>
      </c>
      <c r="B198" t="s">
        <v>364</v>
      </c>
      <c r="C198">
        <v>12</v>
      </c>
      <c r="D198" s="1">
        <f>VLOOKUP(C198,[1]Periods!$A$2:$B$122,2,FALSE)</f>
        <v>45795</v>
      </c>
      <c r="E198" t="s">
        <v>367</v>
      </c>
      <c r="F198" t="s">
        <v>899</v>
      </c>
      <c r="G198" t="s">
        <v>98</v>
      </c>
      <c r="H198" t="s">
        <v>368</v>
      </c>
      <c r="I198">
        <v>310726</v>
      </c>
      <c r="J198" t="s">
        <v>364</v>
      </c>
      <c r="K198">
        <v>101</v>
      </c>
      <c r="L198" t="s">
        <v>691</v>
      </c>
      <c r="M198">
        <v>20</v>
      </c>
      <c r="N198">
        <f>M198-(C198-1)</f>
        <v>9</v>
      </c>
      <c r="O198" t="s">
        <v>45</v>
      </c>
      <c r="P198" t="s">
        <v>46</v>
      </c>
      <c r="Q198" t="s">
        <v>47</v>
      </c>
      <c r="R198" t="s">
        <v>48</v>
      </c>
      <c r="S198">
        <v>60</v>
      </c>
      <c r="T198">
        <v>60</v>
      </c>
      <c r="U198">
        <v>1</v>
      </c>
      <c r="V198" t="s">
        <v>49</v>
      </c>
      <c r="W198">
        <v>60</v>
      </c>
      <c r="X198">
        <v>60</v>
      </c>
      <c r="Y198">
        <v>60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60600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60600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60600</v>
      </c>
      <c r="AR198">
        <v>0</v>
      </c>
      <c r="AS198">
        <v>13</v>
      </c>
      <c r="AT198">
        <v>13</v>
      </c>
      <c r="AU198">
        <v>2</v>
      </c>
      <c r="AV198">
        <v>1</v>
      </c>
    </row>
    <row r="199" spans="1:48" x14ac:dyDescent="0.25">
      <c r="A199" t="s">
        <v>40</v>
      </c>
      <c r="B199" t="s">
        <v>364</v>
      </c>
      <c r="C199">
        <v>9</v>
      </c>
      <c r="D199" s="1">
        <f>VLOOKUP(C199,[1]Periods!$A$2:$B$122,2,FALSE)</f>
        <v>45792</v>
      </c>
      <c r="E199" t="s">
        <v>369</v>
      </c>
      <c r="F199" t="s">
        <v>900</v>
      </c>
      <c r="G199" t="s">
        <v>308</v>
      </c>
      <c r="H199" t="s">
        <v>370</v>
      </c>
      <c r="I199">
        <v>310726</v>
      </c>
      <c r="J199" t="s">
        <v>364</v>
      </c>
      <c r="K199">
        <v>101</v>
      </c>
      <c r="L199" t="s">
        <v>692</v>
      </c>
      <c r="M199">
        <v>18</v>
      </c>
      <c r="N199">
        <f>M199-(C199-1)</f>
        <v>10</v>
      </c>
      <c r="O199" t="s">
        <v>45</v>
      </c>
      <c r="P199" t="s">
        <v>46</v>
      </c>
      <c r="Q199" t="s">
        <v>47</v>
      </c>
      <c r="R199" t="s">
        <v>48</v>
      </c>
      <c r="S199">
        <v>80</v>
      </c>
      <c r="T199">
        <v>10</v>
      </c>
      <c r="U199">
        <v>1</v>
      </c>
      <c r="V199" t="s">
        <v>49</v>
      </c>
      <c r="W199">
        <v>10</v>
      </c>
      <c r="X199">
        <v>10</v>
      </c>
      <c r="Y199">
        <v>10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10300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10300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10300</v>
      </c>
      <c r="AR199">
        <v>0</v>
      </c>
      <c r="AS199">
        <v>10</v>
      </c>
      <c r="AT199">
        <v>10</v>
      </c>
      <c r="AU199">
        <v>2</v>
      </c>
      <c r="AV199">
        <v>1</v>
      </c>
    </row>
    <row r="200" spans="1:48" x14ac:dyDescent="0.25">
      <c r="A200" t="s">
        <v>40</v>
      </c>
      <c r="B200" t="s">
        <v>364</v>
      </c>
      <c r="C200">
        <v>9</v>
      </c>
      <c r="D200" s="1">
        <f>VLOOKUP(C200,[1]Periods!$A$2:$B$122,2,FALSE)</f>
        <v>45792</v>
      </c>
      <c r="E200" t="s">
        <v>371</v>
      </c>
      <c r="F200" t="s">
        <v>901</v>
      </c>
      <c r="G200" t="s">
        <v>308</v>
      </c>
      <c r="H200" t="s">
        <v>372</v>
      </c>
      <c r="I200">
        <v>310726</v>
      </c>
      <c r="J200" t="s">
        <v>364</v>
      </c>
      <c r="K200">
        <v>101</v>
      </c>
      <c r="L200" t="s">
        <v>693</v>
      </c>
      <c r="M200">
        <v>17</v>
      </c>
      <c r="N200">
        <f>M200-(C200-1)</f>
        <v>9</v>
      </c>
      <c r="O200" t="s">
        <v>45</v>
      </c>
      <c r="P200" t="s">
        <v>46</v>
      </c>
      <c r="Q200" t="s">
        <v>47</v>
      </c>
      <c r="R200" t="s">
        <v>48</v>
      </c>
      <c r="S200">
        <v>40</v>
      </c>
      <c r="T200">
        <v>10</v>
      </c>
      <c r="U200">
        <v>1</v>
      </c>
      <c r="V200" t="s">
        <v>49</v>
      </c>
      <c r="W200">
        <v>10</v>
      </c>
      <c r="X200">
        <v>10</v>
      </c>
      <c r="Y200">
        <v>10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10400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10400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10400</v>
      </c>
      <c r="AR200">
        <v>0</v>
      </c>
      <c r="AS200">
        <v>10</v>
      </c>
      <c r="AT200">
        <v>10</v>
      </c>
      <c r="AU200">
        <v>2</v>
      </c>
      <c r="AV200">
        <v>1</v>
      </c>
    </row>
    <row r="201" spans="1:48" x14ac:dyDescent="0.25">
      <c r="A201" t="s">
        <v>40</v>
      </c>
      <c r="B201" t="s">
        <v>364</v>
      </c>
      <c r="C201">
        <v>4</v>
      </c>
      <c r="D201" s="1">
        <f>VLOOKUP(C201,[1]Periods!$A$2:$B$122,2,FALSE)</f>
        <v>45787</v>
      </c>
      <c r="E201" t="s">
        <v>374</v>
      </c>
      <c r="F201" t="s">
        <v>902</v>
      </c>
      <c r="G201" t="s">
        <v>373</v>
      </c>
      <c r="H201" t="s">
        <v>375</v>
      </c>
      <c r="I201">
        <v>310726</v>
      </c>
      <c r="J201" t="s">
        <v>364</v>
      </c>
      <c r="K201">
        <v>101</v>
      </c>
      <c r="L201" t="s">
        <v>693</v>
      </c>
      <c r="M201">
        <v>13</v>
      </c>
      <c r="N201">
        <f>M201-(C201-1)</f>
        <v>10</v>
      </c>
      <c r="O201" t="s">
        <v>45</v>
      </c>
      <c r="P201" t="s">
        <v>46</v>
      </c>
      <c r="Q201" t="s">
        <v>47</v>
      </c>
      <c r="R201" t="s">
        <v>48</v>
      </c>
      <c r="S201">
        <v>80</v>
      </c>
      <c r="T201">
        <v>10</v>
      </c>
      <c r="U201">
        <v>1</v>
      </c>
      <c r="V201" t="s">
        <v>49</v>
      </c>
      <c r="W201">
        <v>10</v>
      </c>
      <c r="X201">
        <v>10</v>
      </c>
      <c r="Y201">
        <v>10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10800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10800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10800</v>
      </c>
      <c r="AR201">
        <v>0</v>
      </c>
      <c r="AS201">
        <v>5</v>
      </c>
      <c r="AT201">
        <v>5</v>
      </c>
      <c r="AU201">
        <v>2</v>
      </c>
      <c r="AV201">
        <v>1</v>
      </c>
    </row>
    <row r="202" spans="1:48" x14ac:dyDescent="0.25">
      <c r="A202" t="s">
        <v>40</v>
      </c>
      <c r="B202" t="s">
        <v>376</v>
      </c>
      <c r="C202">
        <v>3</v>
      </c>
      <c r="D202" s="1">
        <f>VLOOKUP(C202,[1]Periods!$A$2:$B$122,2,FALSE)</f>
        <v>45786</v>
      </c>
      <c r="E202" t="s">
        <v>322</v>
      </c>
      <c r="F202" t="s">
        <v>873</v>
      </c>
      <c r="G202" t="s">
        <v>134</v>
      </c>
      <c r="H202" t="s">
        <v>377</v>
      </c>
      <c r="I202">
        <v>310015</v>
      </c>
      <c r="J202" t="s">
        <v>250</v>
      </c>
      <c r="K202">
        <v>101</v>
      </c>
      <c r="L202" t="s">
        <v>689</v>
      </c>
      <c r="M202">
        <v>47</v>
      </c>
      <c r="N202">
        <f>M202-(C202-1)</f>
        <v>45</v>
      </c>
      <c r="O202" t="s">
        <v>45</v>
      </c>
      <c r="P202" t="s">
        <v>46</v>
      </c>
      <c r="Q202" t="s">
        <v>47</v>
      </c>
      <c r="R202" t="s">
        <v>48</v>
      </c>
      <c r="S202">
        <v>20</v>
      </c>
      <c r="T202">
        <v>10</v>
      </c>
      <c r="U202">
        <v>1</v>
      </c>
      <c r="V202" t="s">
        <v>49</v>
      </c>
      <c r="W202">
        <v>10</v>
      </c>
      <c r="X202">
        <v>10</v>
      </c>
      <c r="Y202">
        <v>10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7400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7400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7400</v>
      </c>
      <c r="AR202">
        <v>0</v>
      </c>
      <c r="AS202">
        <v>4</v>
      </c>
      <c r="AT202">
        <v>4</v>
      </c>
      <c r="AU202">
        <v>2</v>
      </c>
      <c r="AV202">
        <v>1</v>
      </c>
    </row>
    <row r="203" spans="1:48" x14ac:dyDescent="0.25">
      <c r="A203" t="s">
        <v>40</v>
      </c>
      <c r="B203" t="s">
        <v>378</v>
      </c>
      <c r="C203">
        <v>7</v>
      </c>
      <c r="D203" s="1">
        <f>VLOOKUP(C203,[1]Periods!$A$2:$B$122,2,FALSE)</f>
        <v>45790</v>
      </c>
      <c r="E203" t="s">
        <v>379</v>
      </c>
      <c r="F203" t="s">
        <v>903</v>
      </c>
      <c r="G203" t="s">
        <v>137</v>
      </c>
      <c r="H203" t="s">
        <v>380</v>
      </c>
      <c r="I203">
        <v>310726</v>
      </c>
      <c r="J203" t="s">
        <v>364</v>
      </c>
      <c r="K203">
        <v>101</v>
      </c>
      <c r="L203" t="s">
        <v>694</v>
      </c>
      <c r="M203">
        <v>64</v>
      </c>
      <c r="N203">
        <f>M203-(C203-1)</f>
        <v>58</v>
      </c>
      <c r="O203" t="s">
        <v>45</v>
      </c>
      <c r="P203" t="s">
        <v>46</v>
      </c>
      <c r="Q203" t="s">
        <v>47</v>
      </c>
      <c r="R203" t="s">
        <v>48</v>
      </c>
      <c r="S203">
        <v>40</v>
      </c>
      <c r="T203">
        <v>40</v>
      </c>
      <c r="U203">
        <v>1</v>
      </c>
      <c r="V203" t="s">
        <v>49</v>
      </c>
      <c r="W203">
        <v>40</v>
      </c>
      <c r="X203">
        <v>40</v>
      </c>
      <c r="Y203">
        <v>40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22800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22800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22800</v>
      </c>
      <c r="AR203">
        <v>0</v>
      </c>
      <c r="AS203">
        <v>8</v>
      </c>
      <c r="AT203">
        <v>8</v>
      </c>
      <c r="AU203">
        <v>2</v>
      </c>
      <c r="AV203">
        <v>1</v>
      </c>
    </row>
    <row r="204" spans="1:48" x14ac:dyDescent="0.25">
      <c r="A204" t="s">
        <v>40</v>
      </c>
      <c r="B204" t="s">
        <v>378</v>
      </c>
      <c r="C204">
        <v>14</v>
      </c>
      <c r="D204" s="1">
        <f>VLOOKUP(C204,[1]Periods!$A$2:$B$122,2,FALSE)</f>
        <v>45797</v>
      </c>
      <c r="E204" t="s">
        <v>381</v>
      </c>
      <c r="F204" t="s">
        <v>904</v>
      </c>
      <c r="G204" t="s">
        <v>105</v>
      </c>
      <c r="H204" t="s">
        <v>382</v>
      </c>
      <c r="I204">
        <v>310726</v>
      </c>
      <c r="J204" t="s">
        <v>364</v>
      </c>
      <c r="K204">
        <v>101</v>
      </c>
      <c r="L204" t="s">
        <v>690</v>
      </c>
      <c r="M204">
        <v>25</v>
      </c>
      <c r="N204">
        <f>M204-(C204-1)</f>
        <v>12</v>
      </c>
      <c r="O204" t="s">
        <v>45</v>
      </c>
      <c r="P204" t="s">
        <v>46</v>
      </c>
      <c r="Q204" t="s">
        <v>47</v>
      </c>
      <c r="R204" t="s">
        <v>48</v>
      </c>
      <c r="S204">
        <v>120</v>
      </c>
      <c r="T204">
        <v>60</v>
      </c>
      <c r="U204">
        <v>1</v>
      </c>
      <c r="V204" t="s">
        <v>49</v>
      </c>
      <c r="W204">
        <v>60</v>
      </c>
      <c r="X204">
        <v>60</v>
      </c>
      <c r="Y204">
        <v>60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57600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57600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57600</v>
      </c>
      <c r="AR204">
        <v>0</v>
      </c>
      <c r="AS204">
        <v>15</v>
      </c>
      <c r="AT204">
        <v>15</v>
      </c>
      <c r="AU204">
        <v>2</v>
      </c>
      <c r="AV204">
        <v>1</v>
      </c>
    </row>
    <row r="205" spans="1:48" x14ac:dyDescent="0.25">
      <c r="A205" t="s">
        <v>40</v>
      </c>
      <c r="B205" t="s">
        <v>378</v>
      </c>
      <c r="C205">
        <v>14</v>
      </c>
      <c r="D205" s="1">
        <f>VLOOKUP(C205,[1]Periods!$A$2:$B$122,2,FALSE)</f>
        <v>45797</v>
      </c>
      <c r="E205" t="s">
        <v>381</v>
      </c>
      <c r="F205" t="s">
        <v>904</v>
      </c>
      <c r="G205" t="s">
        <v>105</v>
      </c>
      <c r="H205" t="s">
        <v>383</v>
      </c>
      <c r="I205">
        <v>310726</v>
      </c>
      <c r="J205" t="s">
        <v>364</v>
      </c>
      <c r="K205">
        <v>101</v>
      </c>
      <c r="L205" t="s">
        <v>690</v>
      </c>
      <c r="M205">
        <v>30</v>
      </c>
      <c r="N205">
        <f>M205-(C205-1)</f>
        <v>17</v>
      </c>
      <c r="O205" t="s">
        <v>45</v>
      </c>
      <c r="P205" t="s">
        <v>46</v>
      </c>
      <c r="Q205" t="s">
        <v>47</v>
      </c>
      <c r="R205" t="s">
        <v>48</v>
      </c>
      <c r="S205">
        <v>120</v>
      </c>
      <c r="T205">
        <v>10</v>
      </c>
      <c r="U205">
        <v>1</v>
      </c>
      <c r="V205" t="s">
        <v>49</v>
      </c>
      <c r="W205">
        <v>10</v>
      </c>
      <c r="X205">
        <v>10</v>
      </c>
      <c r="Y205">
        <v>10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9100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9100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9100</v>
      </c>
      <c r="AR205">
        <v>0</v>
      </c>
      <c r="AS205">
        <v>15</v>
      </c>
      <c r="AT205">
        <v>15</v>
      </c>
      <c r="AU205">
        <v>2</v>
      </c>
      <c r="AV205">
        <v>1</v>
      </c>
    </row>
    <row r="206" spans="1:48" x14ac:dyDescent="0.25">
      <c r="A206" t="s">
        <v>40</v>
      </c>
      <c r="B206" t="s">
        <v>378</v>
      </c>
      <c r="C206">
        <v>14</v>
      </c>
      <c r="D206" s="1">
        <f>VLOOKUP(C206,[1]Periods!$A$2:$B$122,2,FALSE)</f>
        <v>45797</v>
      </c>
      <c r="E206" t="s">
        <v>381</v>
      </c>
      <c r="F206" t="s">
        <v>904</v>
      </c>
      <c r="G206" t="s">
        <v>105</v>
      </c>
      <c r="H206" t="s">
        <v>384</v>
      </c>
      <c r="I206">
        <v>310726</v>
      </c>
      <c r="J206" t="s">
        <v>364</v>
      </c>
      <c r="K206">
        <v>101</v>
      </c>
      <c r="L206" t="s">
        <v>690</v>
      </c>
      <c r="M206">
        <v>36</v>
      </c>
      <c r="N206">
        <f>M206-(C206-1)</f>
        <v>23</v>
      </c>
      <c r="O206" t="s">
        <v>45</v>
      </c>
      <c r="P206" t="s">
        <v>46</v>
      </c>
      <c r="Q206" t="s">
        <v>47</v>
      </c>
      <c r="R206" t="s">
        <v>48</v>
      </c>
      <c r="S206">
        <v>120</v>
      </c>
      <c r="T206">
        <v>40</v>
      </c>
      <c r="U206">
        <v>1</v>
      </c>
      <c r="V206" t="s">
        <v>49</v>
      </c>
      <c r="W206">
        <v>40</v>
      </c>
      <c r="X206">
        <v>40</v>
      </c>
      <c r="Y206">
        <v>40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34000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34000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34000</v>
      </c>
      <c r="AR206">
        <v>0</v>
      </c>
      <c r="AS206">
        <v>15</v>
      </c>
      <c r="AT206">
        <v>15</v>
      </c>
      <c r="AU206">
        <v>2</v>
      </c>
      <c r="AV206">
        <v>1</v>
      </c>
    </row>
    <row r="207" spans="1:48" x14ac:dyDescent="0.25">
      <c r="A207" t="s">
        <v>40</v>
      </c>
      <c r="B207" t="s">
        <v>378</v>
      </c>
      <c r="C207">
        <v>14</v>
      </c>
      <c r="D207" s="1">
        <f>VLOOKUP(C207,[1]Periods!$A$2:$B$122,2,FALSE)</f>
        <v>45797</v>
      </c>
      <c r="E207" t="s">
        <v>381</v>
      </c>
      <c r="F207" t="s">
        <v>904</v>
      </c>
      <c r="G207" t="s">
        <v>105</v>
      </c>
      <c r="H207" t="s">
        <v>385</v>
      </c>
      <c r="I207">
        <v>310726</v>
      </c>
      <c r="J207" t="s">
        <v>364</v>
      </c>
      <c r="K207">
        <v>101</v>
      </c>
      <c r="L207" t="s">
        <v>694</v>
      </c>
      <c r="M207">
        <v>72</v>
      </c>
      <c r="N207">
        <f>M207-(C207-1)</f>
        <v>59</v>
      </c>
      <c r="O207" t="s">
        <v>45</v>
      </c>
      <c r="P207" t="s">
        <v>46</v>
      </c>
      <c r="Q207" t="s">
        <v>47</v>
      </c>
      <c r="R207" t="s">
        <v>48</v>
      </c>
      <c r="S207">
        <v>120</v>
      </c>
      <c r="T207">
        <v>10</v>
      </c>
      <c r="U207">
        <v>1</v>
      </c>
      <c r="V207" t="s">
        <v>49</v>
      </c>
      <c r="W207">
        <v>10</v>
      </c>
      <c r="X207">
        <v>10</v>
      </c>
      <c r="Y207">
        <v>10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4900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4900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4900</v>
      </c>
      <c r="AR207">
        <v>0</v>
      </c>
      <c r="AS207">
        <v>15</v>
      </c>
      <c r="AT207">
        <v>15</v>
      </c>
      <c r="AU207">
        <v>2</v>
      </c>
      <c r="AV207">
        <v>1</v>
      </c>
    </row>
    <row r="208" spans="1:48" x14ac:dyDescent="0.25">
      <c r="A208" t="s">
        <v>40</v>
      </c>
      <c r="B208" t="s">
        <v>378</v>
      </c>
      <c r="C208">
        <v>17</v>
      </c>
      <c r="D208" s="1">
        <f>VLOOKUP(C208,[1]Periods!$A$2:$B$122,2,FALSE)</f>
        <v>45800</v>
      </c>
      <c r="E208" t="s">
        <v>386</v>
      </c>
      <c r="F208" t="s">
        <v>905</v>
      </c>
      <c r="G208" t="s">
        <v>84</v>
      </c>
      <c r="H208" t="s">
        <v>387</v>
      </c>
      <c r="I208">
        <v>310726</v>
      </c>
      <c r="J208" t="s">
        <v>364</v>
      </c>
      <c r="K208">
        <v>101</v>
      </c>
      <c r="L208" t="s">
        <v>691</v>
      </c>
      <c r="M208">
        <v>31</v>
      </c>
      <c r="N208">
        <f>M208-(C208-1)</f>
        <v>15</v>
      </c>
      <c r="O208" t="s">
        <v>45</v>
      </c>
      <c r="P208" t="s">
        <v>46</v>
      </c>
      <c r="Q208" t="s">
        <v>47</v>
      </c>
      <c r="R208" t="s">
        <v>48</v>
      </c>
      <c r="S208">
        <v>100</v>
      </c>
      <c r="T208">
        <v>10</v>
      </c>
      <c r="U208">
        <v>1</v>
      </c>
      <c r="V208" t="s">
        <v>49</v>
      </c>
      <c r="W208">
        <v>10</v>
      </c>
      <c r="X208">
        <v>10</v>
      </c>
      <c r="Y208">
        <v>10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9000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9000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9000</v>
      </c>
      <c r="AR208">
        <v>0</v>
      </c>
      <c r="AS208">
        <v>18</v>
      </c>
      <c r="AT208">
        <v>18</v>
      </c>
      <c r="AU208">
        <v>2</v>
      </c>
      <c r="AV208">
        <v>1</v>
      </c>
    </row>
    <row r="209" spans="1:48" x14ac:dyDescent="0.25">
      <c r="A209" t="s">
        <v>40</v>
      </c>
      <c r="B209" t="s">
        <v>378</v>
      </c>
      <c r="C209">
        <v>17</v>
      </c>
      <c r="D209" s="1">
        <f>VLOOKUP(C209,[1]Periods!$A$2:$B$122,2,FALSE)</f>
        <v>45800</v>
      </c>
      <c r="E209" t="s">
        <v>386</v>
      </c>
      <c r="F209" t="s">
        <v>905</v>
      </c>
      <c r="G209" t="s">
        <v>84</v>
      </c>
      <c r="H209" t="s">
        <v>385</v>
      </c>
      <c r="I209">
        <v>310726</v>
      </c>
      <c r="J209" t="s">
        <v>364</v>
      </c>
      <c r="K209">
        <v>101</v>
      </c>
      <c r="L209" t="s">
        <v>694</v>
      </c>
      <c r="M209">
        <v>72</v>
      </c>
      <c r="N209">
        <f>M209-(C209-1)</f>
        <v>56</v>
      </c>
      <c r="O209" t="s">
        <v>45</v>
      </c>
      <c r="P209" t="s">
        <v>46</v>
      </c>
      <c r="Q209" t="s">
        <v>47</v>
      </c>
      <c r="R209" t="s">
        <v>48</v>
      </c>
      <c r="S209">
        <v>100</v>
      </c>
      <c r="T209">
        <v>60</v>
      </c>
      <c r="U209">
        <v>1</v>
      </c>
      <c r="V209" t="s">
        <v>49</v>
      </c>
      <c r="W209">
        <v>60</v>
      </c>
      <c r="X209">
        <v>60</v>
      </c>
      <c r="Y209">
        <v>60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29400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29400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29400</v>
      </c>
      <c r="AR209">
        <v>0</v>
      </c>
      <c r="AS209">
        <v>18</v>
      </c>
      <c r="AT209">
        <v>18</v>
      </c>
      <c r="AU209">
        <v>2</v>
      </c>
      <c r="AV209">
        <v>1</v>
      </c>
    </row>
    <row r="210" spans="1:48" x14ac:dyDescent="0.25">
      <c r="A210" t="s">
        <v>40</v>
      </c>
      <c r="B210" t="s">
        <v>378</v>
      </c>
      <c r="C210">
        <v>17</v>
      </c>
      <c r="D210" s="1">
        <f>VLOOKUP(C210,[1]Periods!$A$2:$B$122,2,FALSE)</f>
        <v>45800</v>
      </c>
      <c r="E210" t="s">
        <v>386</v>
      </c>
      <c r="F210" t="s">
        <v>905</v>
      </c>
      <c r="G210" t="s">
        <v>84</v>
      </c>
      <c r="H210" t="s">
        <v>388</v>
      </c>
      <c r="I210">
        <v>310726</v>
      </c>
      <c r="J210" t="s">
        <v>364</v>
      </c>
      <c r="K210">
        <v>101</v>
      </c>
      <c r="L210" t="s">
        <v>694</v>
      </c>
      <c r="M210">
        <v>75</v>
      </c>
      <c r="N210">
        <f>M210-(C210-1)</f>
        <v>59</v>
      </c>
      <c r="O210" t="s">
        <v>45</v>
      </c>
      <c r="P210" t="s">
        <v>46</v>
      </c>
      <c r="Q210" t="s">
        <v>47</v>
      </c>
      <c r="R210" t="s">
        <v>48</v>
      </c>
      <c r="S210">
        <v>100</v>
      </c>
      <c r="T210">
        <v>30</v>
      </c>
      <c r="U210">
        <v>1</v>
      </c>
      <c r="V210" t="s">
        <v>49</v>
      </c>
      <c r="W210">
        <v>30</v>
      </c>
      <c r="X210">
        <v>30</v>
      </c>
      <c r="Y210">
        <v>30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13800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13800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13800</v>
      </c>
      <c r="AR210">
        <v>0</v>
      </c>
      <c r="AS210">
        <v>18</v>
      </c>
      <c r="AT210">
        <v>18</v>
      </c>
      <c r="AU210">
        <v>2</v>
      </c>
      <c r="AV210">
        <v>1</v>
      </c>
    </row>
    <row r="211" spans="1:48" x14ac:dyDescent="0.25">
      <c r="A211" t="s">
        <v>40</v>
      </c>
      <c r="B211" t="s">
        <v>378</v>
      </c>
      <c r="C211">
        <v>17</v>
      </c>
      <c r="D211" s="1">
        <f>VLOOKUP(C211,[1]Periods!$A$2:$B$122,2,FALSE)</f>
        <v>45800</v>
      </c>
      <c r="E211" t="s">
        <v>389</v>
      </c>
      <c r="F211" t="s">
        <v>906</v>
      </c>
      <c r="G211" t="s">
        <v>84</v>
      </c>
      <c r="H211" t="s">
        <v>390</v>
      </c>
      <c r="I211">
        <v>310726</v>
      </c>
      <c r="J211" t="s">
        <v>364</v>
      </c>
      <c r="K211">
        <v>101</v>
      </c>
      <c r="L211" t="s">
        <v>690</v>
      </c>
      <c r="M211">
        <v>34</v>
      </c>
      <c r="N211">
        <f>M211-(C211-1)</f>
        <v>18</v>
      </c>
      <c r="O211" t="s">
        <v>45</v>
      </c>
      <c r="P211" t="s">
        <v>46</v>
      </c>
      <c r="Q211" t="s">
        <v>47</v>
      </c>
      <c r="R211" t="s">
        <v>48</v>
      </c>
      <c r="S211">
        <v>100</v>
      </c>
      <c r="T211">
        <v>40</v>
      </c>
      <c r="U211">
        <v>1</v>
      </c>
      <c r="V211" t="s">
        <v>49</v>
      </c>
      <c r="W211">
        <v>40</v>
      </c>
      <c r="X211">
        <v>40</v>
      </c>
      <c r="Y211">
        <v>40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34800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34800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34800</v>
      </c>
      <c r="AR211">
        <v>0</v>
      </c>
      <c r="AS211">
        <v>18</v>
      </c>
      <c r="AT211">
        <v>18</v>
      </c>
      <c r="AU211">
        <v>2</v>
      </c>
      <c r="AV211">
        <v>1</v>
      </c>
    </row>
    <row r="212" spans="1:48" x14ac:dyDescent="0.25">
      <c r="A212" t="s">
        <v>40</v>
      </c>
      <c r="B212" t="s">
        <v>378</v>
      </c>
      <c r="C212">
        <v>17</v>
      </c>
      <c r="D212" s="1">
        <f>VLOOKUP(C212,[1]Periods!$A$2:$B$122,2,FALSE)</f>
        <v>45800</v>
      </c>
      <c r="E212" t="s">
        <v>389</v>
      </c>
      <c r="F212" t="s">
        <v>906</v>
      </c>
      <c r="G212" t="s">
        <v>84</v>
      </c>
      <c r="H212" t="s">
        <v>391</v>
      </c>
      <c r="I212">
        <v>310726</v>
      </c>
      <c r="J212" t="s">
        <v>364</v>
      </c>
      <c r="K212">
        <v>101</v>
      </c>
      <c r="L212" t="s">
        <v>694</v>
      </c>
      <c r="M212">
        <v>74</v>
      </c>
      <c r="N212">
        <f>M212-(C212-1)</f>
        <v>58</v>
      </c>
      <c r="O212" t="s">
        <v>45</v>
      </c>
      <c r="P212" t="s">
        <v>46</v>
      </c>
      <c r="Q212" t="s">
        <v>47</v>
      </c>
      <c r="R212" t="s">
        <v>48</v>
      </c>
      <c r="S212">
        <v>100</v>
      </c>
      <c r="T212">
        <v>30</v>
      </c>
      <c r="U212">
        <v>1</v>
      </c>
      <c r="V212" t="s">
        <v>49</v>
      </c>
      <c r="W212">
        <v>30</v>
      </c>
      <c r="X212">
        <v>30</v>
      </c>
      <c r="Y212">
        <v>30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14100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14100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14100</v>
      </c>
      <c r="AR212">
        <v>0</v>
      </c>
      <c r="AS212">
        <v>18</v>
      </c>
      <c r="AT212">
        <v>18</v>
      </c>
      <c r="AU212">
        <v>2</v>
      </c>
      <c r="AV212">
        <v>1</v>
      </c>
    </row>
    <row r="213" spans="1:48" x14ac:dyDescent="0.25">
      <c r="A213" t="s">
        <v>40</v>
      </c>
      <c r="B213" t="s">
        <v>378</v>
      </c>
      <c r="C213">
        <v>17</v>
      </c>
      <c r="D213" s="1">
        <f>VLOOKUP(C213,[1]Periods!$A$2:$B$122,2,FALSE)</f>
        <v>45800</v>
      </c>
      <c r="E213" t="s">
        <v>389</v>
      </c>
      <c r="F213" t="s">
        <v>906</v>
      </c>
      <c r="G213" t="s">
        <v>84</v>
      </c>
      <c r="H213" t="s">
        <v>388</v>
      </c>
      <c r="I213">
        <v>310726</v>
      </c>
      <c r="J213" t="s">
        <v>364</v>
      </c>
      <c r="K213">
        <v>101</v>
      </c>
      <c r="L213" t="s">
        <v>694</v>
      </c>
      <c r="M213">
        <v>75</v>
      </c>
      <c r="N213">
        <f>M213-(C213-1)</f>
        <v>59</v>
      </c>
      <c r="O213" t="s">
        <v>45</v>
      </c>
      <c r="P213" t="s">
        <v>46</v>
      </c>
      <c r="Q213" t="s">
        <v>47</v>
      </c>
      <c r="R213" t="s">
        <v>48</v>
      </c>
      <c r="S213">
        <v>100</v>
      </c>
      <c r="T213">
        <v>30</v>
      </c>
      <c r="U213">
        <v>1</v>
      </c>
      <c r="V213" t="s">
        <v>49</v>
      </c>
      <c r="W213">
        <v>30</v>
      </c>
      <c r="X213">
        <v>30</v>
      </c>
      <c r="Y213">
        <v>30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13800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13800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13800</v>
      </c>
      <c r="AR213">
        <v>0</v>
      </c>
      <c r="AS213">
        <v>18</v>
      </c>
      <c r="AT213">
        <v>18</v>
      </c>
      <c r="AU213">
        <v>2</v>
      </c>
      <c r="AV213">
        <v>1</v>
      </c>
    </row>
    <row r="214" spans="1:48" x14ac:dyDescent="0.25">
      <c r="A214" t="s">
        <v>40</v>
      </c>
      <c r="B214" t="s">
        <v>378</v>
      </c>
      <c r="C214">
        <v>17</v>
      </c>
      <c r="D214" s="1">
        <f>VLOOKUP(C214,[1]Periods!$A$2:$B$122,2,FALSE)</f>
        <v>45800</v>
      </c>
      <c r="E214" t="s">
        <v>392</v>
      </c>
      <c r="F214" t="s">
        <v>907</v>
      </c>
      <c r="G214" t="s">
        <v>84</v>
      </c>
      <c r="H214" t="s">
        <v>393</v>
      </c>
      <c r="I214">
        <v>310726</v>
      </c>
      <c r="J214" t="s">
        <v>364</v>
      </c>
      <c r="K214">
        <v>101</v>
      </c>
      <c r="L214" t="s">
        <v>695</v>
      </c>
      <c r="M214">
        <v>38</v>
      </c>
      <c r="N214">
        <f>M214-(C214-1)</f>
        <v>22</v>
      </c>
      <c r="O214" t="s">
        <v>45</v>
      </c>
      <c r="P214" t="s">
        <v>46</v>
      </c>
      <c r="Q214" t="s">
        <v>47</v>
      </c>
      <c r="R214" t="s">
        <v>48</v>
      </c>
      <c r="S214">
        <v>100</v>
      </c>
      <c r="T214">
        <v>40</v>
      </c>
      <c r="U214">
        <v>1</v>
      </c>
      <c r="V214" t="s">
        <v>49</v>
      </c>
      <c r="W214">
        <v>40</v>
      </c>
      <c r="X214">
        <v>40</v>
      </c>
      <c r="Y214">
        <v>40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33200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33200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33200</v>
      </c>
      <c r="AR214">
        <v>0</v>
      </c>
      <c r="AS214">
        <v>18</v>
      </c>
      <c r="AT214">
        <v>18</v>
      </c>
      <c r="AU214">
        <v>2</v>
      </c>
      <c r="AV214">
        <v>1</v>
      </c>
    </row>
    <row r="215" spans="1:48" x14ac:dyDescent="0.25">
      <c r="A215" t="s">
        <v>40</v>
      </c>
      <c r="B215" t="s">
        <v>378</v>
      </c>
      <c r="C215">
        <v>17</v>
      </c>
      <c r="D215" s="1">
        <f>VLOOKUP(C215,[1]Periods!$A$2:$B$122,2,FALSE)</f>
        <v>45800</v>
      </c>
      <c r="E215" t="s">
        <v>392</v>
      </c>
      <c r="F215" t="s">
        <v>907</v>
      </c>
      <c r="G215" t="s">
        <v>84</v>
      </c>
      <c r="H215" t="s">
        <v>394</v>
      </c>
      <c r="I215">
        <v>310726</v>
      </c>
      <c r="J215" t="s">
        <v>364</v>
      </c>
      <c r="K215">
        <v>101</v>
      </c>
      <c r="L215" t="s">
        <v>694</v>
      </c>
      <c r="M215">
        <v>73</v>
      </c>
      <c r="N215">
        <f>M215-(C215-1)</f>
        <v>57</v>
      </c>
      <c r="O215" t="s">
        <v>45</v>
      </c>
      <c r="P215" t="s">
        <v>46</v>
      </c>
      <c r="Q215" t="s">
        <v>47</v>
      </c>
      <c r="R215" t="s">
        <v>48</v>
      </c>
      <c r="S215">
        <v>100</v>
      </c>
      <c r="T215">
        <v>60</v>
      </c>
      <c r="U215">
        <v>1</v>
      </c>
      <c r="V215" t="s">
        <v>49</v>
      </c>
      <c r="W215">
        <v>60</v>
      </c>
      <c r="X215">
        <v>60</v>
      </c>
      <c r="Y215">
        <v>60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28800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28800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28800</v>
      </c>
      <c r="AR215">
        <v>0</v>
      </c>
      <c r="AS215">
        <v>18</v>
      </c>
      <c r="AT215">
        <v>18</v>
      </c>
      <c r="AU215">
        <v>2</v>
      </c>
      <c r="AV215">
        <v>1</v>
      </c>
    </row>
    <row r="216" spans="1:48" x14ac:dyDescent="0.25">
      <c r="A216" t="s">
        <v>40</v>
      </c>
      <c r="B216" t="s">
        <v>378</v>
      </c>
      <c r="C216">
        <v>17</v>
      </c>
      <c r="D216" s="1">
        <f>VLOOKUP(C216,[1]Periods!$A$2:$B$122,2,FALSE)</f>
        <v>45800</v>
      </c>
      <c r="E216" t="s">
        <v>365</v>
      </c>
      <c r="F216" t="s">
        <v>898</v>
      </c>
      <c r="G216" t="s">
        <v>84</v>
      </c>
      <c r="H216" t="s">
        <v>395</v>
      </c>
      <c r="I216">
        <v>310726</v>
      </c>
      <c r="J216" t="s">
        <v>364</v>
      </c>
      <c r="K216">
        <v>101</v>
      </c>
      <c r="L216" t="s">
        <v>694</v>
      </c>
      <c r="M216">
        <v>69</v>
      </c>
      <c r="N216">
        <f>M216-(C216-1)</f>
        <v>53</v>
      </c>
      <c r="O216" t="s">
        <v>45</v>
      </c>
      <c r="P216" t="s">
        <v>46</v>
      </c>
      <c r="Q216" t="s">
        <v>47</v>
      </c>
      <c r="R216" t="s">
        <v>48</v>
      </c>
      <c r="S216">
        <v>100</v>
      </c>
      <c r="T216">
        <v>80</v>
      </c>
      <c r="U216">
        <v>1</v>
      </c>
      <c r="V216" t="s">
        <v>49</v>
      </c>
      <c r="W216">
        <v>80</v>
      </c>
      <c r="X216">
        <v>80</v>
      </c>
      <c r="Y216">
        <v>80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41600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41600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41600</v>
      </c>
      <c r="AR216">
        <v>0</v>
      </c>
      <c r="AS216">
        <v>18</v>
      </c>
      <c r="AT216">
        <v>18</v>
      </c>
      <c r="AU216">
        <v>2</v>
      </c>
      <c r="AV216">
        <v>1</v>
      </c>
    </row>
    <row r="217" spans="1:48" x14ac:dyDescent="0.25">
      <c r="A217" t="s">
        <v>40</v>
      </c>
      <c r="B217" t="s">
        <v>378</v>
      </c>
      <c r="C217">
        <v>17</v>
      </c>
      <c r="D217" s="1">
        <f>VLOOKUP(C217,[1]Periods!$A$2:$B$122,2,FALSE)</f>
        <v>45800</v>
      </c>
      <c r="E217" t="s">
        <v>396</v>
      </c>
      <c r="F217" t="s">
        <v>908</v>
      </c>
      <c r="G217" t="s">
        <v>84</v>
      </c>
      <c r="H217" t="s">
        <v>384</v>
      </c>
      <c r="I217">
        <v>310726</v>
      </c>
      <c r="J217" t="s">
        <v>364</v>
      </c>
      <c r="K217">
        <v>101</v>
      </c>
      <c r="L217" t="s">
        <v>690</v>
      </c>
      <c r="M217">
        <v>36</v>
      </c>
      <c r="N217">
        <f>M217-(C217-1)</f>
        <v>20</v>
      </c>
      <c r="O217" t="s">
        <v>45</v>
      </c>
      <c r="P217" t="s">
        <v>46</v>
      </c>
      <c r="Q217" t="s">
        <v>47</v>
      </c>
      <c r="R217" t="s">
        <v>48</v>
      </c>
      <c r="S217">
        <v>100</v>
      </c>
      <c r="T217">
        <v>30</v>
      </c>
      <c r="U217">
        <v>1</v>
      </c>
      <c r="V217" t="s">
        <v>49</v>
      </c>
      <c r="W217">
        <v>30</v>
      </c>
      <c r="X217">
        <v>30</v>
      </c>
      <c r="Y217">
        <v>30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25500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25500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25500</v>
      </c>
      <c r="AR217">
        <v>0</v>
      </c>
      <c r="AS217">
        <v>18</v>
      </c>
      <c r="AT217">
        <v>18</v>
      </c>
      <c r="AU217">
        <v>2</v>
      </c>
      <c r="AV217">
        <v>1</v>
      </c>
    </row>
    <row r="218" spans="1:48" x14ac:dyDescent="0.25">
      <c r="A218" t="s">
        <v>40</v>
      </c>
      <c r="B218" t="s">
        <v>378</v>
      </c>
      <c r="C218">
        <v>17</v>
      </c>
      <c r="D218" s="1">
        <f>VLOOKUP(C218,[1]Periods!$A$2:$B$122,2,FALSE)</f>
        <v>45800</v>
      </c>
      <c r="E218" t="s">
        <v>396</v>
      </c>
      <c r="F218" t="s">
        <v>908</v>
      </c>
      <c r="G218" t="s">
        <v>84</v>
      </c>
      <c r="H218" t="s">
        <v>397</v>
      </c>
      <c r="I218">
        <v>310726</v>
      </c>
      <c r="J218" t="s">
        <v>364</v>
      </c>
      <c r="K218">
        <v>101</v>
      </c>
      <c r="L218" t="s">
        <v>695</v>
      </c>
      <c r="M218">
        <v>40</v>
      </c>
      <c r="N218">
        <f>M218-(C218-1)</f>
        <v>24</v>
      </c>
      <c r="O218" t="s">
        <v>45</v>
      </c>
      <c r="P218" t="s">
        <v>46</v>
      </c>
      <c r="Q218" t="s">
        <v>47</v>
      </c>
      <c r="R218" t="s">
        <v>48</v>
      </c>
      <c r="S218">
        <v>100</v>
      </c>
      <c r="T218">
        <v>40</v>
      </c>
      <c r="U218">
        <v>1</v>
      </c>
      <c r="V218" t="s">
        <v>49</v>
      </c>
      <c r="W218">
        <v>40</v>
      </c>
      <c r="X218">
        <v>40</v>
      </c>
      <c r="Y218">
        <v>40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32400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32400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32400</v>
      </c>
      <c r="AR218">
        <v>0</v>
      </c>
      <c r="AS218">
        <v>18</v>
      </c>
      <c r="AT218">
        <v>18</v>
      </c>
      <c r="AU218">
        <v>2</v>
      </c>
      <c r="AV218">
        <v>1</v>
      </c>
    </row>
    <row r="219" spans="1:48" x14ac:dyDescent="0.25">
      <c r="A219" t="s">
        <v>40</v>
      </c>
      <c r="B219" t="s">
        <v>378</v>
      </c>
      <c r="C219">
        <v>17</v>
      </c>
      <c r="D219" s="1">
        <f>VLOOKUP(C219,[1]Periods!$A$2:$B$122,2,FALSE)</f>
        <v>45800</v>
      </c>
      <c r="E219" t="s">
        <v>396</v>
      </c>
      <c r="F219" t="s">
        <v>908</v>
      </c>
      <c r="G219" t="s">
        <v>84</v>
      </c>
      <c r="H219" t="s">
        <v>398</v>
      </c>
      <c r="I219">
        <v>310726</v>
      </c>
      <c r="J219" t="s">
        <v>364</v>
      </c>
      <c r="K219">
        <v>101</v>
      </c>
      <c r="L219" t="s">
        <v>694</v>
      </c>
      <c r="M219">
        <v>76</v>
      </c>
      <c r="N219">
        <f>M219-(C219-1)</f>
        <v>60</v>
      </c>
      <c r="O219" t="s">
        <v>45</v>
      </c>
      <c r="P219" t="s">
        <v>46</v>
      </c>
      <c r="Q219" t="s">
        <v>47</v>
      </c>
      <c r="R219" t="s">
        <v>48</v>
      </c>
      <c r="S219">
        <v>100</v>
      </c>
      <c r="T219">
        <v>30</v>
      </c>
      <c r="U219">
        <v>1</v>
      </c>
      <c r="V219" t="s">
        <v>49</v>
      </c>
      <c r="W219">
        <v>30</v>
      </c>
      <c r="X219">
        <v>30</v>
      </c>
      <c r="Y219">
        <v>30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13500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13500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13500</v>
      </c>
      <c r="AR219">
        <v>0</v>
      </c>
      <c r="AS219">
        <v>18</v>
      </c>
      <c r="AT219">
        <v>18</v>
      </c>
      <c r="AU219">
        <v>2</v>
      </c>
      <c r="AV219">
        <v>1</v>
      </c>
    </row>
    <row r="220" spans="1:48" x14ac:dyDescent="0.25">
      <c r="A220" t="s">
        <v>40</v>
      </c>
      <c r="B220" t="s">
        <v>378</v>
      </c>
      <c r="C220">
        <v>17</v>
      </c>
      <c r="D220" s="1">
        <f>VLOOKUP(C220,[1]Periods!$A$2:$B$122,2,FALSE)</f>
        <v>45800</v>
      </c>
      <c r="E220" t="s">
        <v>399</v>
      </c>
      <c r="F220" t="s">
        <v>909</v>
      </c>
      <c r="G220" t="s">
        <v>84</v>
      </c>
      <c r="H220" t="s">
        <v>384</v>
      </c>
      <c r="I220">
        <v>310726</v>
      </c>
      <c r="J220" t="s">
        <v>364</v>
      </c>
      <c r="K220">
        <v>101</v>
      </c>
      <c r="L220" t="s">
        <v>690</v>
      </c>
      <c r="M220">
        <v>36</v>
      </c>
      <c r="N220">
        <f>M220-(C220-1)</f>
        <v>20</v>
      </c>
      <c r="O220" t="s">
        <v>45</v>
      </c>
      <c r="P220" t="s">
        <v>46</v>
      </c>
      <c r="Q220" t="s">
        <v>47</v>
      </c>
      <c r="R220" t="s">
        <v>48</v>
      </c>
      <c r="S220">
        <v>80</v>
      </c>
      <c r="T220">
        <v>10</v>
      </c>
      <c r="U220">
        <v>1</v>
      </c>
      <c r="V220" t="s">
        <v>49</v>
      </c>
      <c r="W220">
        <v>10</v>
      </c>
      <c r="X220">
        <v>10</v>
      </c>
      <c r="Y220">
        <v>10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8500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8500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8500</v>
      </c>
      <c r="AR220">
        <v>0</v>
      </c>
      <c r="AS220">
        <v>18</v>
      </c>
      <c r="AT220">
        <v>18</v>
      </c>
      <c r="AU220">
        <v>2</v>
      </c>
      <c r="AV220">
        <v>1</v>
      </c>
    </row>
    <row r="221" spans="1:48" x14ac:dyDescent="0.25">
      <c r="A221" t="s">
        <v>40</v>
      </c>
      <c r="B221" t="s">
        <v>378</v>
      </c>
      <c r="C221">
        <v>17</v>
      </c>
      <c r="D221" s="1">
        <f>VLOOKUP(C221,[1]Periods!$A$2:$B$122,2,FALSE)</f>
        <v>45800</v>
      </c>
      <c r="E221" t="s">
        <v>399</v>
      </c>
      <c r="F221" t="s">
        <v>909</v>
      </c>
      <c r="G221" t="s">
        <v>84</v>
      </c>
      <c r="H221" t="s">
        <v>400</v>
      </c>
      <c r="I221">
        <v>310726</v>
      </c>
      <c r="J221" t="s">
        <v>364</v>
      </c>
      <c r="K221">
        <v>101</v>
      </c>
      <c r="L221" t="s">
        <v>694</v>
      </c>
      <c r="M221">
        <v>71</v>
      </c>
      <c r="N221">
        <f>M221-(C221-1)</f>
        <v>55</v>
      </c>
      <c r="O221" t="s">
        <v>45</v>
      </c>
      <c r="P221" t="s">
        <v>46</v>
      </c>
      <c r="Q221" t="s">
        <v>47</v>
      </c>
      <c r="R221" t="s">
        <v>48</v>
      </c>
      <c r="S221">
        <v>80</v>
      </c>
      <c r="T221">
        <v>50</v>
      </c>
      <c r="U221">
        <v>1</v>
      </c>
      <c r="V221" t="s">
        <v>49</v>
      </c>
      <c r="W221">
        <v>50</v>
      </c>
      <c r="X221">
        <v>50</v>
      </c>
      <c r="Y221">
        <v>50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25000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25000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25000</v>
      </c>
      <c r="AR221">
        <v>0</v>
      </c>
      <c r="AS221">
        <v>18</v>
      </c>
      <c r="AT221">
        <v>18</v>
      </c>
      <c r="AU221">
        <v>2</v>
      </c>
      <c r="AV221">
        <v>1</v>
      </c>
    </row>
    <row r="222" spans="1:48" x14ac:dyDescent="0.25">
      <c r="A222" t="s">
        <v>40</v>
      </c>
      <c r="B222" t="s">
        <v>378</v>
      </c>
      <c r="C222">
        <v>17</v>
      </c>
      <c r="D222" s="1">
        <f>VLOOKUP(C222,[1]Periods!$A$2:$B$122,2,FALSE)</f>
        <v>45800</v>
      </c>
      <c r="E222" t="s">
        <v>399</v>
      </c>
      <c r="F222" t="s">
        <v>909</v>
      </c>
      <c r="G222" t="s">
        <v>84</v>
      </c>
      <c r="H222" t="s">
        <v>394</v>
      </c>
      <c r="I222">
        <v>310726</v>
      </c>
      <c r="J222" t="s">
        <v>364</v>
      </c>
      <c r="K222">
        <v>101</v>
      </c>
      <c r="L222" t="s">
        <v>694</v>
      </c>
      <c r="M222">
        <v>73</v>
      </c>
      <c r="N222">
        <f>M222-(C222-1)</f>
        <v>57</v>
      </c>
      <c r="O222" t="s">
        <v>45</v>
      </c>
      <c r="P222" t="s">
        <v>46</v>
      </c>
      <c r="Q222" t="s">
        <v>47</v>
      </c>
      <c r="R222" t="s">
        <v>48</v>
      </c>
      <c r="S222">
        <v>80</v>
      </c>
      <c r="T222">
        <v>20</v>
      </c>
      <c r="U222">
        <v>1</v>
      </c>
      <c r="V222" t="s">
        <v>49</v>
      </c>
      <c r="W222">
        <v>20</v>
      </c>
      <c r="X222">
        <v>20</v>
      </c>
      <c r="Y222">
        <v>20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9600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9600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9600</v>
      </c>
      <c r="AR222">
        <v>0</v>
      </c>
      <c r="AS222">
        <v>18</v>
      </c>
      <c r="AT222">
        <v>18</v>
      </c>
      <c r="AU222">
        <v>2</v>
      </c>
      <c r="AV222">
        <v>1</v>
      </c>
    </row>
    <row r="223" spans="1:48" x14ac:dyDescent="0.25">
      <c r="A223" t="s">
        <v>40</v>
      </c>
      <c r="B223" t="s">
        <v>378</v>
      </c>
      <c r="C223">
        <v>20</v>
      </c>
      <c r="D223" s="1">
        <f>VLOOKUP(C223,[1]Periods!$A$2:$B$122,2,FALSE)</f>
        <v>45803</v>
      </c>
      <c r="E223" t="s">
        <v>401</v>
      </c>
      <c r="F223" t="s">
        <v>910</v>
      </c>
      <c r="G223" t="s">
        <v>62</v>
      </c>
      <c r="H223" t="s">
        <v>402</v>
      </c>
      <c r="I223">
        <v>310726</v>
      </c>
      <c r="J223" t="s">
        <v>364</v>
      </c>
      <c r="K223">
        <v>101</v>
      </c>
      <c r="L223" t="s">
        <v>690</v>
      </c>
      <c r="M223">
        <v>40</v>
      </c>
      <c r="N223">
        <f>M223-(C223-1)</f>
        <v>21</v>
      </c>
      <c r="O223" t="s">
        <v>45</v>
      </c>
      <c r="P223" t="s">
        <v>46</v>
      </c>
      <c r="Q223" t="s">
        <v>47</v>
      </c>
      <c r="R223" t="s">
        <v>48</v>
      </c>
      <c r="S223">
        <v>40</v>
      </c>
      <c r="T223">
        <v>40</v>
      </c>
      <c r="U223">
        <v>1</v>
      </c>
      <c r="V223" t="s">
        <v>49</v>
      </c>
      <c r="W223">
        <v>40</v>
      </c>
      <c r="X223">
        <v>40</v>
      </c>
      <c r="Y223">
        <v>40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32400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32400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32400</v>
      </c>
      <c r="AR223">
        <v>0</v>
      </c>
      <c r="AS223">
        <v>21</v>
      </c>
      <c r="AT223">
        <v>21</v>
      </c>
      <c r="AU223">
        <v>2</v>
      </c>
      <c r="AV223">
        <v>1</v>
      </c>
    </row>
    <row r="224" spans="1:48" x14ac:dyDescent="0.25">
      <c r="A224" t="s">
        <v>40</v>
      </c>
      <c r="B224" t="s">
        <v>378</v>
      </c>
      <c r="C224">
        <v>20</v>
      </c>
      <c r="D224" s="1">
        <f>VLOOKUP(C224,[1]Periods!$A$2:$B$122,2,FALSE)</f>
        <v>45803</v>
      </c>
      <c r="E224" t="s">
        <v>403</v>
      </c>
      <c r="F224" t="s">
        <v>911</v>
      </c>
      <c r="G224" t="s">
        <v>62</v>
      </c>
      <c r="H224" t="s">
        <v>391</v>
      </c>
      <c r="I224">
        <v>310726</v>
      </c>
      <c r="J224" t="s">
        <v>364</v>
      </c>
      <c r="K224">
        <v>101</v>
      </c>
      <c r="L224" t="s">
        <v>694</v>
      </c>
      <c r="M224">
        <v>74</v>
      </c>
      <c r="N224">
        <f>M224-(C224-1)</f>
        <v>55</v>
      </c>
      <c r="O224" t="s">
        <v>45</v>
      </c>
      <c r="P224" t="s">
        <v>46</v>
      </c>
      <c r="Q224" t="s">
        <v>47</v>
      </c>
      <c r="R224" t="s">
        <v>48</v>
      </c>
      <c r="S224">
        <v>40</v>
      </c>
      <c r="T224">
        <v>40</v>
      </c>
      <c r="U224">
        <v>1</v>
      </c>
      <c r="V224" t="s">
        <v>49</v>
      </c>
      <c r="W224">
        <v>40</v>
      </c>
      <c r="X224">
        <v>40</v>
      </c>
      <c r="Y224">
        <v>40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18800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18800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18800</v>
      </c>
      <c r="AR224">
        <v>0</v>
      </c>
      <c r="AS224">
        <v>21</v>
      </c>
      <c r="AT224">
        <v>21</v>
      </c>
      <c r="AU224">
        <v>2</v>
      </c>
      <c r="AV224">
        <v>1</v>
      </c>
    </row>
    <row r="225" spans="1:48" x14ac:dyDescent="0.25">
      <c r="A225" t="s">
        <v>40</v>
      </c>
      <c r="B225" t="s">
        <v>378</v>
      </c>
      <c r="C225">
        <v>20</v>
      </c>
      <c r="D225" s="1">
        <f>VLOOKUP(C225,[1]Periods!$A$2:$B$122,2,FALSE)</f>
        <v>45803</v>
      </c>
      <c r="E225" t="s">
        <v>404</v>
      </c>
      <c r="F225" t="s">
        <v>912</v>
      </c>
      <c r="G225" t="s">
        <v>62</v>
      </c>
      <c r="H225" t="s">
        <v>405</v>
      </c>
      <c r="I225">
        <v>310726</v>
      </c>
      <c r="J225" t="s">
        <v>364</v>
      </c>
      <c r="K225">
        <v>101</v>
      </c>
      <c r="L225" t="s">
        <v>695</v>
      </c>
      <c r="M225">
        <v>34</v>
      </c>
      <c r="N225">
        <f>M225-(C225-1)</f>
        <v>15</v>
      </c>
      <c r="O225" t="s">
        <v>45</v>
      </c>
      <c r="P225" t="s">
        <v>46</v>
      </c>
      <c r="Q225" t="s">
        <v>47</v>
      </c>
      <c r="R225" t="s">
        <v>48</v>
      </c>
      <c r="S225">
        <v>20</v>
      </c>
      <c r="T225">
        <v>10</v>
      </c>
      <c r="U225">
        <v>1</v>
      </c>
      <c r="V225" t="s">
        <v>49</v>
      </c>
      <c r="W225">
        <v>10</v>
      </c>
      <c r="X225">
        <v>10</v>
      </c>
      <c r="Y225">
        <v>10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8700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8700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8700</v>
      </c>
      <c r="AR225">
        <v>0</v>
      </c>
      <c r="AS225">
        <v>21</v>
      </c>
      <c r="AT225">
        <v>21</v>
      </c>
      <c r="AU225">
        <v>2</v>
      </c>
      <c r="AV225">
        <v>1</v>
      </c>
    </row>
    <row r="226" spans="1:48" x14ac:dyDescent="0.25">
      <c r="A226" t="s">
        <v>40</v>
      </c>
      <c r="B226" t="s">
        <v>378</v>
      </c>
      <c r="C226">
        <v>20</v>
      </c>
      <c r="D226" s="1">
        <f>VLOOKUP(C226,[1]Periods!$A$2:$B$122,2,FALSE)</f>
        <v>45803</v>
      </c>
      <c r="E226" t="s">
        <v>404</v>
      </c>
      <c r="F226" t="s">
        <v>912</v>
      </c>
      <c r="G226" t="s">
        <v>62</v>
      </c>
      <c r="H226" t="s">
        <v>406</v>
      </c>
      <c r="I226">
        <v>310726</v>
      </c>
      <c r="J226" t="s">
        <v>364</v>
      </c>
      <c r="K226">
        <v>101</v>
      </c>
      <c r="L226" t="s">
        <v>695</v>
      </c>
      <c r="M226">
        <v>37</v>
      </c>
      <c r="N226">
        <f>M226-(C226-1)</f>
        <v>18</v>
      </c>
      <c r="O226" t="s">
        <v>45</v>
      </c>
      <c r="P226" t="s">
        <v>46</v>
      </c>
      <c r="Q226" t="s">
        <v>47</v>
      </c>
      <c r="R226" t="s">
        <v>48</v>
      </c>
      <c r="S226">
        <v>20</v>
      </c>
      <c r="T226">
        <v>10</v>
      </c>
      <c r="U226">
        <v>1</v>
      </c>
      <c r="V226" t="s">
        <v>49</v>
      </c>
      <c r="W226">
        <v>10</v>
      </c>
      <c r="X226">
        <v>10</v>
      </c>
      <c r="Y226">
        <v>10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8400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8400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8400</v>
      </c>
      <c r="AR226">
        <v>0</v>
      </c>
      <c r="AS226">
        <v>21</v>
      </c>
      <c r="AT226">
        <v>21</v>
      </c>
      <c r="AU226">
        <v>2</v>
      </c>
      <c r="AV226">
        <v>1</v>
      </c>
    </row>
    <row r="227" spans="1:48" x14ac:dyDescent="0.25">
      <c r="A227" t="s">
        <v>40</v>
      </c>
      <c r="B227" t="s">
        <v>378</v>
      </c>
      <c r="C227">
        <v>4</v>
      </c>
      <c r="D227" s="1">
        <f>VLOOKUP(C227,[1]Periods!$A$2:$B$122,2,FALSE)</f>
        <v>45787</v>
      </c>
      <c r="E227" t="s">
        <v>407</v>
      </c>
      <c r="F227" t="s">
        <v>913</v>
      </c>
      <c r="G227" t="s">
        <v>373</v>
      </c>
      <c r="H227" t="s">
        <v>408</v>
      </c>
      <c r="I227">
        <v>310726</v>
      </c>
      <c r="J227" t="s">
        <v>361</v>
      </c>
      <c r="K227">
        <v>101</v>
      </c>
      <c r="L227" t="s">
        <v>688</v>
      </c>
      <c r="M227">
        <v>86</v>
      </c>
      <c r="N227">
        <f>M227-(C227-1)</f>
        <v>83</v>
      </c>
      <c r="O227" t="s">
        <v>45</v>
      </c>
      <c r="P227" t="s">
        <v>46</v>
      </c>
      <c r="Q227" t="s">
        <v>47</v>
      </c>
      <c r="R227" t="s">
        <v>48</v>
      </c>
      <c r="S227">
        <v>40</v>
      </c>
      <c r="T227">
        <v>10</v>
      </c>
      <c r="U227">
        <v>1</v>
      </c>
      <c r="V227" t="s">
        <v>49</v>
      </c>
      <c r="W227">
        <v>10</v>
      </c>
      <c r="X227">
        <v>10</v>
      </c>
      <c r="Y227">
        <v>10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3500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3500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3500</v>
      </c>
      <c r="AR227">
        <v>0</v>
      </c>
      <c r="AS227">
        <v>5</v>
      </c>
      <c r="AT227">
        <v>5</v>
      </c>
      <c r="AU227">
        <v>2</v>
      </c>
      <c r="AV227">
        <v>1</v>
      </c>
    </row>
    <row r="228" spans="1:48" x14ac:dyDescent="0.25">
      <c r="A228" t="s">
        <v>40</v>
      </c>
      <c r="B228" t="s">
        <v>378</v>
      </c>
      <c r="C228">
        <v>4</v>
      </c>
      <c r="D228" s="1">
        <f>VLOOKUP(C228,[1]Periods!$A$2:$B$122,2,FALSE)</f>
        <v>45787</v>
      </c>
      <c r="E228" t="s">
        <v>407</v>
      </c>
      <c r="F228" t="s">
        <v>913</v>
      </c>
      <c r="G228" t="s">
        <v>373</v>
      </c>
      <c r="H228" t="s">
        <v>409</v>
      </c>
      <c r="I228">
        <v>310726</v>
      </c>
      <c r="J228" t="s">
        <v>361</v>
      </c>
      <c r="K228">
        <v>102</v>
      </c>
      <c r="L228" t="s">
        <v>688</v>
      </c>
      <c r="M228">
        <v>86</v>
      </c>
      <c r="N228">
        <f>M228-(C228-1)</f>
        <v>83</v>
      </c>
      <c r="O228" t="s">
        <v>45</v>
      </c>
      <c r="P228" t="s">
        <v>46</v>
      </c>
      <c r="Q228" t="s">
        <v>47</v>
      </c>
      <c r="R228" t="s">
        <v>48</v>
      </c>
      <c r="S228">
        <v>40</v>
      </c>
      <c r="T228">
        <v>30</v>
      </c>
      <c r="U228">
        <v>1</v>
      </c>
      <c r="V228" t="s">
        <v>49</v>
      </c>
      <c r="W228">
        <v>30</v>
      </c>
      <c r="X228">
        <v>30</v>
      </c>
      <c r="Y228">
        <v>30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10500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10500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10500</v>
      </c>
      <c r="AR228">
        <v>0</v>
      </c>
      <c r="AS228">
        <v>5</v>
      </c>
      <c r="AT228">
        <v>5</v>
      </c>
      <c r="AU228">
        <v>2</v>
      </c>
      <c r="AV228">
        <v>1</v>
      </c>
    </row>
    <row r="229" spans="1:48" x14ac:dyDescent="0.25">
      <c r="A229" t="s">
        <v>40</v>
      </c>
      <c r="B229" t="s">
        <v>378</v>
      </c>
      <c r="C229">
        <v>17</v>
      </c>
      <c r="D229" s="1">
        <f>VLOOKUP(C229,[1]Periods!$A$2:$B$122,2,FALSE)</f>
        <v>45800</v>
      </c>
      <c r="E229" t="s">
        <v>410</v>
      </c>
      <c r="F229" t="s">
        <v>914</v>
      </c>
      <c r="G229" t="s">
        <v>84</v>
      </c>
      <c r="H229" t="s">
        <v>411</v>
      </c>
      <c r="I229">
        <v>310726</v>
      </c>
      <c r="J229" t="s">
        <v>361</v>
      </c>
      <c r="K229">
        <v>102</v>
      </c>
      <c r="L229" t="s">
        <v>688</v>
      </c>
      <c r="M229">
        <v>98</v>
      </c>
      <c r="N229">
        <f>M229-(C229-1)</f>
        <v>82</v>
      </c>
      <c r="O229" t="s">
        <v>45</v>
      </c>
      <c r="P229" t="s">
        <v>46</v>
      </c>
      <c r="Q229" t="s">
        <v>47</v>
      </c>
      <c r="R229" t="s">
        <v>48</v>
      </c>
      <c r="S229">
        <v>40</v>
      </c>
      <c r="T229">
        <v>10</v>
      </c>
      <c r="U229">
        <v>1</v>
      </c>
      <c r="V229" t="s">
        <v>49</v>
      </c>
      <c r="W229">
        <v>10</v>
      </c>
      <c r="X229">
        <v>10</v>
      </c>
      <c r="Y229">
        <v>10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2300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2300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2300</v>
      </c>
      <c r="AR229">
        <v>0</v>
      </c>
      <c r="AS229">
        <v>18</v>
      </c>
      <c r="AT229">
        <v>18</v>
      </c>
      <c r="AU229">
        <v>2</v>
      </c>
      <c r="AV229">
        <v>1</v>
      </c>
    </row>
    <row r="230" spans="1:48" x14ac:dyDescent="0.25">
      <c r="A230" t="s">
        <v>40</v>
      </c>
      <c r="B230" t="s">
        <v>378</v>
      </c>
      <c r="C230">
        <v>17</v>
      </c>
      <c r="D230" s="1">
        <f>VLOOKUP(C230,[1]Periods!$A$2:$B$122,2,FALSE)</f>
        <v>45800</v>
      </c>
      <c r="E230" t="s">
        <v>410</v>
      </c>
      <c r="F230" t="s">
        <v>914</v>
      </c>
      <c r="G230" t="s">
        <v>84</v>
      </c>
      <c r="H230" t="s">
        <v>412</v>
      </c>
      <c r="I230">
        <v>310726</v>
      </c>
      <c r="J230" t="s">
        <v>361</v>
      </c>
      <c r="K230">
        <v>102</v>
      </c>
      <c r="L230" t="s">
        <v>688</v>
      </c>
      <c r="M230">
        <v>99</v>
      </c>
      <c r="N230">
        <f>M230-(C230-1)</f>
        <v>83</v>
      </c>
      <c r="O230" t="s">
        <v>45</v>
      </c>
      <c r="P230" t="s">
        <v>46</v>
      </c>
      <c r="Q230" t="s">
        <v>47</v>
      </c>
      <c r="R230" t="s">
        <v>48</v>
      </c>
      <c r="S230">
        <v>40</v>
      </c>
      <c r="T230">
        <v>30</v>
      </c>
      <c r="U230">
        <v>1</v>
      </c>
      <c r="V230" t="s">
        <v>49</v>
      </c>
      <c r="W230">
        <v>30</v>
      </c>
      <c r="X230">
        <v>30</v>
      </c>
      <c r="Y230">
        <v>30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6600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6600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6600</v>
      </c>
      <c r="AR230">
        <v>0</v>
      </c>
      <c r="AS230">
        <v>18</v>
      </c>
      <c r="AT230">
        <v>18</v>
      </c>
      <c r="AU230">
        <v>2</v>
      </c>
      <c r="AV230">
        <v>1</v>
      </c>
    </row>
    <row r="231" spans="1:48" x14ac:dyDescent="0.25">
      <c r="A231" t="s">
        <v>40</v>
      </c>
      <c r="B231" t="s">
        <v>378</v>
      </c>
      <c r="C231">
        <v>1</v>
      </c>
      <c r="D231" s="1">
        <f>VLOOKUP(C231,[1]Periods!$A$2:$B$122,2,FALSE)</f>
        <v>45784</v>
      </c>
      <c r="E231" t="s">
        <v>413</v>
      </c>
      <c r="F231" t="s">
        <v>915</v>
      </c>
      <c r="G231" t="s">
        <v>48</v>
      </c>
      <c r="H231" t="s">
        <v>414</v>
      </c>
      <c r="I231">
        <v>310724</v>
      </c>
      <c r="J231" t="s">
        <v>361</v>
      </c>
      <c r="K231">
        <v>101</v>
      </c>
      <c r="L231" t="s">
        <v>689</v>
      </c>
      <c r="M231">
        <v>20</v>
      </c>
      <c r="N231">
        <f>M231-(C231-1)</f>
        <v>20</v>
      </c>
      <c r="O231" t="s">
        <v>45</v>
      </c>
      <c r="P231" t="s">
        <v>46</v>
      </c>
      <c r="Q231" t="s">
        <v>47</v>
      </c>
      <c r="R231" t="s">
        <v>48</v>
      </c>
      <c r="S231">
        <v>120</v>
      </c>
      <c r="T231">
        <v>110</v>
      </c>
      <c r="U231">
        <v>1</v>
      </c>
      <c r="V231" t="s">
        <v>49</v>
      </c>
      <c r="W231">
        <v>110</v>
      </c>
      <c r="X231">
        <v>110</v>
      </c>
      <c r="Y231">
        <v>110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111100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111100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111100</v>
      </c>
      <c r="AR231">
        <v>0</v>
      </c>
      <c r="AS231">
        <v>2</v>
      </c>
      <c r="AT231">
        <v>2</v>
      </c>
      <c r="AU231">
        <v>2</v>
      </c>
      <c r="AV231">
        <v>1</v>
      </c>
    </row>
    <row r="232" spans="1:48" x14ac:dyDescent="0.25">
      <c r="A232" t="s">
        <v>40</v>
      </c>
      <c r="B232" t="s">
        <v>378</v>
      </c>
      <c r="C232">
        <v>1</v>
      </c>
      <c r="D232" s="1">
        <f>VLOOKUP(C232,[1]Periods!$A$2:$B$122,2,FALSE)</f>
        <v>45784</v>
      </c>
      <c r="E232" t="s">
        <v>413</v>
      </c>
      <c r="F232" t="s">
        <v>915</v>
      </c>
      <c r="G232" t="s">
        <v>48</v>
      </c>
      <c r="H232" t="s">
        <v>415</v>
      </c>
      <c r="I232">
        <v>310724</v>
      </c>
      <c r="J232" t="s">
        <v>361</v>
      </c>
      <c r="K232">
        <v>101</v>
      </c>
      <c r="L232" t="s">
        <v>689</v>
      </c>
      <c r="M232">
        <v>9</v>
      </c>
      <c r="N232">
        <f>M232-(C232-1)</f>
        <v>9</v>
      </c>
      <c r="O232" t="s">
        <v>45</v>
      </c>
      <c r="P232" t="s">
        <v>46</v>
      </c>
      <c r="Q232" t="s">
        <v>47</v>
      </c>
      <c r="R232" t="s">
        <v>48</v>
      </c>
      <c r="S232">
        <v>120</v>
      </c>
      <c r="T232">
        <v>10</v>
      </c>
      <c r="U232">
        <v>1</v>
      </c>
      <c r="V232" t="s">
        <v>49</v>
      </c>
      <c r="W232">
        <v>10</v>
      </c>
      <c r="X232">
        <v>10</v>
      </c>
      <c r="Y232">
        <v>10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11200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11200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11200</v>
      </c>
      <c r="AR232">
        <v>0</v>
      </c>
      <c r="AS232">
        <v>2</v>
      </c>
      <c r="AT232">
        <v>2</v>
      </c>
      <c r="AU232">
        <v>2</v>
      </c>
      <c r="AV232">
        <v>1</v>
      </c>
    </row>
    <row r="233" spans="1:48" x14ac:dyDescent="0.25">
      <c r="A233" t="s">
        <v>40</v>
      </c>
      <c r="B233" t="s">
        <v>378</v>
      </c>
      <c r="C233">
        <v>26</v>
      </c>
      <c r="D233" s="1">
        <f>VLOOKUP(C233,[1]Periods!$A$2:$B$122,2,FALSE)</f>
        <v>45809</v>
      </c>
      <c r="E233" t="s">
        <v>416</v>
      </c>
      <c r="F233" t="s">
        <v>916</v>
      </c>
      <c r="G233" t="s">
        <v>67</v>
      </c>
      <c r="H233" t="s">
        <v>417</v>
      </c>
      <c r="I233">
        <v>310724</v>
      </c>
      <c r="J233" t="s">
        <v>361</v>
      </c>
      <c r="K233">
        <v>101</v>
      </c>
      <c r="L233" t="s">
        <v>688</v>
      </c>
      <c r="M233">
        <v>103</v>
      </c>
      <c r="N233">
        <f>M233-(C233-1)</f>
        <v>78</v>
      </c>
      <c r="O233" t="s">
        <v>45</v>
      </c>
      <c r="P233" t="s">
        <v>46</v>
      </c>
      <c r="Q233" t="s">
        <v>47</v>
      </c>
      <c r="R233" t="s">
        <v>48</v>
      </c>
      <c r="S233">
        <v>15</v>
      </c>
      <c r="T233">
        <v>10</v>
      </c>
      <c r="U233">
        <v>1</v>
      </c>
      <c r="V233" t="s">
        <v>49</v>
      </c>
      <c r="W233">
        <v>10</v>
      </c>
      <c r="X233">
        <v>10</v>
      </c>
      <c r="Y233">
        <v>10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1800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1800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1800</v>
      </c>
      <c r="AR233">
        <v>0</v>
      </c>
      <c r="AS233">
        <v>27</v>
      </c>
      <c r="AT233">
        <v>27</v>
      </c>
      <c r="AU233">
        <v>2</v>
      </c>
      <c r="AV233">
        <v>1</v>
      </c>
    </row>
    <row r="234" spans="1:48" x14ac:dyDescent="0.25">
      <c r="A234" t="s">
        <v>40</v>
      </c>
      <c r="B234" t="s">
        <v>378</v>
      </c>
      <c r="C234">
        <v>7</v>
      </c>
      <c r="D234" s="1">
        <f>VLOOKUP(C234,[1]Periods!$A$2:$B$122,2,FALSE)</f>
        <v>45790</v>
      </c>
      <c r="E234" t="s">
        <v>418</v>
      </c>
      <c r="F234" t="s">
        <v>917</v>
      </c>
      <c r="G234" t="s">
        <v>137</v>
      </c>
      <c r="H234" t="s">
        <v>419</v>
      </c>
      <c r="I234">
        <v>310724</v>
      </c>
      <c r="J234" t="s">
        <v>361</v>
      </c>
      <c r="K234">
        <v>101</v>
      </c>
      <c r="L234" t="s">
        <v>689</v>
      </c>
      <c r="M234">
        <v>19</v>
      </c>
      <c r="N234">
        <f>M234-(C234-1)</f>
        <v>13</v>
      </c>
      <c r="O234" t="s">
        <v>45</v>
      </c>
      <c r="P234" t="s">
        <v>46</v>
      </c>
      <c r="Q234" t="s">
        <v>47</v>
      </c>
      <c r="R234" t="s">
        <v>48</v>
      </c>
      <c r="S234">
        <v>40</v>
      </c>
      <c r="T234">
        <v>30</v>
      </c>
      <c r="U234">
        <v>1</v>
      </c>
      <c r="V234" t="s">
        <v>49</v>
      </c>
      <c r="W234">
        <v>30</v>
      </c>
      <c r="X234">
        <v>30</v>
      </c>
      <c r="Y234">
        <v>30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30600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30600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30600</v>
      </c>
      <c r="AR234">
        <v>0</v>
      </c>
      <c r="AS234">
        <v>8</v>
      </c>
      <c r="AT234">
        <v>8</v>
      </c>
      <c r="AU234">
        <v>2</v>
      </c>
      <c r="AV234">
        <v>1</v>
      </c>
    </row>
    <row r="235" spans="1:48" x14ac:dyDescent="0.25">
      <c r="A235" t="s">
        <v>40</v>
      </c>
      <c r="B235" t="s">
        <v>378</v>
      </c>
      <c r="C235">
        <v>7</v>
      </c>
      <c r="D235" s="1">
        <f>VLOOKUP(C235,[1]Periods!$A$2:$B$122,2,FALSE)</f>
        <v>45790</v>
      </c>
      <c r="E235" t="s">
        <v>418</v>
      </c>
      <c r="F235" t="s">
        <v>917</v>
      </c>
      <c r="G235" t="s">
        <v>137</v>
      </c>
      <c r="H235" t="s">
        <v>420</v>
      </c>
      <c r="I235">
        <v>310724</v>
      </c>
      <c r="J235" t="s">
        <v>361</v>
      </c>
      <c r="K235">
        <v>101</v>
      </c>
      <c r="L235" t="s">
        <v>689</v>
      </c>
      <c r="M235">
        <v>28</v>
      </c>
      <c r="N235">
        <f>M235-(C235-1)</f>
        <v>22</v>
      </c>
      <c r="O235" t="s">
        <v>45</v>
      </c>
      <c r="P235" t="s">
        <v>46</v>
      </c>
      <c r="Q235" t="s">
        <v>47</v>
      </c>
      <c r="R235" t="s">
        <v>48</v>
      </c>
      <c r="S235">
        <v>40</v>
      </c>
      <c r="T235">
        <v>10</v>
      </c>
      <c r="U235">
        <v>1</v>
      </c>
      <c r="V235" t="s">
        <v>49</v>
      </c>
      <c r="W235">
        <v>10</v>
      </c>
      <c r="X235">
        <v>10</v>
      </c>
      <c r="Y235">
        <v>10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9300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9300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9300</v>
      </c>
      <c r="AR235">
        <v>0</v>
      </c>
      <c r="AS235">
        <v>8</v>
      </c>
      <c r="AT235">
        <v>8</v>
      </c>
      <c r="AU235">
        <v>2</v>
      </c>
      <c r="AV235">
        <v>1</v>
      </c>
    </row>
    <row r="236" spans="1:48" x14ac:dyDescent="0.25">
      <c r="A236" t="s">
        <v>40</v>
      </c>
      <c r="B236" t="s">
        <v>378</v>
      </c>
      <c r="C236">
        <v>10</v>
      </c>
      <c r="D236" s="1">
        <f>VLOOKUP(C236,[1]Periods!$A$2:$B$122,2,FALSE)</f>
        <v>45793</v>
      </c>
      <c r="E236" t="s">
        <v>421</v>
      </c>
      <c r="F236" t="s">
        <v>918</v>
      </c>
      <c r="G236" t="s">
        <v>42</v>
      </c>
      <c r="H236" t="s">
        <v>422</v>
      </c>
      <c r="I236">
        <v>310724</v>
      </c>
      <c r="J236" t="s">
        <v>361</v>
      </c>
      <c r="K236">
        <v>101</v>
      </c>
      <c r="L236" t="s">
        <v>689</v>
      </c>
      <c r="M236">
        <v>24</v>
      </c>
      <c r="N236">
        <f>M236-(C236-1)</f>
        <v>15</v>
      </c>
      <c r="O236" t="s">
        <v>45</v>
      </c>
      <c r="P236" t="s">
        <v>46</v>
      </c>
      <c r="Q236" t="s">
        <v>47</v>
      </c>
      <c r="R236" t="s">
        <v>48</v>
      </c>
      <c r="S236">
        <v>40</v>
      </c>
      <c r="T236">
        <v>40</v>
      </c>
      <c r="U236">
        <v>1</v>
      </c>
      <c r="V236" t="s">
        <v>49</v>
      </c>
      <c r="W236">
        <v>40</v>
      </c>
      <c r="X236">
        <v>40</v>
      </c>
      <c r="Y236">
        <v>40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38800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38800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38800</v>
      </c>
      <c r="AR236">
        <v>0</v>
      </c>
      <c r="AS236">
        <v>11</v>
      </c>
      <c r="AT236">
        <v>11</v>
      </c>
      <c r="AU236">
        <v>2</v>
      </c>
      <c r="AV236">
        <v>1</v>
      </c>
    </row>
    <row r="237" spans="1:48" x14ac:dyDescent="0.25">
      <c r="A237" t="s">
        <v>40</v>
      </c>
      <c r="B237" t="s">
        <v>378</v>
      </c>
      <c r="C237">
        <v>8</v>
      </c>
      <c r="D237" s="1">
        <f>VLOOKUP(C237,[1]Periods!$A$2:$B$122,2,FALSE)</f>
        <v>45791</v>
      </c>
      <c r="E237" t="s">
        <v>423</v>
      </c>
      <c r="F237" t="s">
        <v>919</v>
      </c>
      <c r="G237" t="s">
        <v>256</v>
      </c>
      <c r="H237" t="s">
        <v>424</v>
      </c>
      <c r="I237">
        <v>310724</v>
      </c>
      <c r="J237" t="s">
        <v>361</v>
      </c>
      <c r="K237">
        <v>101</v>
      </c>
      <c r="L237" t="s">
        <v>689</v>
      </c>
      <c r="M237">
        <v>29</v>
      </c>
      <c r="N237">
        <f>M237-(C237-1)</f>
        <v>22</v>
      </c>
      <c r="O237" t="s">
        <v>45</v>
      </c>
      <c r="P237" t="s">
        <v>46</v>
      </c>
      <c r="Q237" t="s">
        <v>47</v>
      </c>
      <c r="R237" t="s">
        <v>48</v>
      </c>
      <c r="S237">
        <v>40</v>
      </c>
      <c r="T237">
        <v>40</v>
      </c>
      <c r="U237">
        <v>1</v>
      </c>
      <c r="V237" t="s">
        <v>49</v>
      </c>
      <c r="W237">
        <v>40</v>
      </c>
      <c r="X237">
        <v>40</v>
      </c>
      <c r="Y237">
        <v>40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36800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36800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36800</v>
      </c>
      <c r="AR237">
        <v>0</v>
      </c>
      <c r="AS237">
        <v>9</v>
      </c>
      <c r="AT237">
        <v>9</v>
      </c>
      <c r="AU237">
        <v>2</v>
      </c>
      <c r="AV237">
        <v>1</v>
      </c>
    </row>
    <row r="238" spans="1:48" x14ac:dyDescent="0.25">
      <c r="A238" t="s">
        <v>40</v>
      </c>
      <c r="B238" t="s">
        <v>378</v>
      </c>
      <c r="C238">
        <v>8</v>
      </c>
      <c r="D238" s="1">
        <f>VLOOKUP(C238,[1]Periods!$A$2:$B$122,2,FALSE)</f>
        <v>45791</v>
      </c>
      <c r="E238" t="s">
        <v>425</v>
      </c>
      <c r="F238" t="s">
        <v>920</v>
      </c>
      <c r="G238" t="s">
        <v>256</v>
      </c>
      <c r="H238" t="s">
        <v>426</v>
      </c>
      <c r="I238">
        <v>310724</v>
      </c>
      <c r="J238" t="s">
        <v>361</v>
      </c>
      <c r="K238">
        <v>101</v>
      </c>
      <c r="L238" t="s">
        <v>689</v>
      </c>
      <c r="M238">
        <v>26</v>
      </c>
      <c r="N238">
        <f>M238-(C238-1)</f>
        <v>19</v>
      </c>
      <c r="O238" t="s">
        <v>45</v>
      </c>
      <c r="P238" t="s">
        <v>46</v>
      </c>
      <c r="Q238" t="s">
        <v>47</v>
      </c>
      <c r="R238" t="s">
        <v>48</v>
      </c>
      <c r="S238">
        <v>20</v>
      </c>
      <c r="T238">
        <v>20</v>
      </c>
      <c r="U238">
        <v>1</v>
      </c>
      <c r="V238" t="s">
        <v>49</v>
      </c>
      <c r="W238">
        <v>20</v>
      </c>
      <c r="X238">
        <v>20</v>
      </c>
      <c r="Y238">
        <v>20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19000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19000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19000</v>
      </c>
      <c r="AR238">
        <v>0</v>
      </c>
      <c r="AS238">
        <v>9</v>
      </c>
      <c r="AT238">
        <v>9</v>
      </c>
      <c r="AU238">
        <v>2</v>
      </c>
      <c r="AV238">
        <v>1</v>
      </c>
    </row>
    <row r="239" spans="1:48" x14ac:dyDescent="0.25">
      <c r="A239" t="s">
        <v>40</v>
      </c>
      <c r="B239" t="s">
        <v>378</v>
      </c>
      <c r="C239">
        <v>6</v>
      </c>
      <c r="D239" s="1">
        <f>VLOOKUP(C239,[1]Periods!$A$2:$B$122,2,FALSE)</f>
        <v>45789</v>
      </c>
      <c r="E239" t="s">
        <v>427</v>
      </c>
      <c r="F239" t="s">
        <v>921</v>
      </c>
      <c r="G239" t="s">
        <v>166</v>
      </c>
      <c r="H239" t="s">
        <v>428</v>
      </c>
      <c r="I239">
        <v>310726</v>
      </c>
      <c r="J239" t="s">
        <v>364</v>
      </c>
      <c r="K239">
        <v>101</v>
      </c>
      <c r="L239" t="s">
        <v>692</v>
      </c>
      <c r="M239">
        <v>35</v>
      </c>
      <c r="N239">
        <f>M239-(C239-1)</f>
        <v>30</v>
      </c>
      <c r="O239" t="s">
        <v>45</v>
      </c>
      <c r="P239" t="s">
        <v>46</v>
      </c>
      <c r="Q239" t="s">
        <v>47</v>
      </c>
      <c r="R239" t="s">
        <v>48</v>
      </c>
      <c r="S239">
        <v>20</v>
      </c>
      <c r="T239">
        <v>20</v>
      </c>
      <c r="U239">
        <v>1</v>
      </c>
      <c r="V239" t="s">
        <v>49</v>
      </c>
      <c r="W239">
        <v>20</v>
      </c>
      <c r="X239">
        <v>20</v>
      </c>
      <c r="Y239">
        <v>20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17200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17200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17200</v>
      </c>
      <c r="AR239">
        <v>0</v>
      </c>
      <c r="AS239">
        <v>7</v>
      </c>
      <c r="AT239">
        <v>7</v>
      </c>
      <c r="AU239">
        <v>2</v>
      </c>
      <c r="AV239">
        <v>1</v>
      </c>
    </row>
    <row r="240" spans="1:48" x14ac:dyDescent="0.25">
      <c r="A240" t="s">
        <v>40</v>
      </c>
      <c r="B240" t="s">
        <v>378</v>
      </c>
      <c r="C240">
        <v>11</v>
      </c>
      <c r="D240" s="1">
        <f>VLOOKUP(C240,[1]Periods!$A$2:$B$122,2,FALSE)</f>
        <v>45794</v>
      </c>
      <c r="E240" t="s">
        <v>430</v>
      </c>
      <c r="F240" t="s">
        <v>922</v>
      </c>
      <c r="G240" t="s">
        <v>429</v>
      </c>
      <c r="H240" t="s">
        <v>431</v>
      </c>
      <c r="I240">
        <v>310726</v>
      </c>
      <c r="J240" t="s">
        <v>364</v>
      </c>
      <c r="K240">
        <v>101</v>
      </c>
      <c r="L240" t="s">
        <v>690</v>
      </c>
      <c r="M240">
        <v>20</v>
      </c>
      <c r="N240">
        <f>M240-(C240-1)</f>
        <v>10</v>
      </c>
      <c r="O240" t="s">
        <v>45</v>
      </c>
      <c r="P240" t="s">
        <v>46</v>
      </c>
      <c r="Q240" t="s">
        <v>47</v>
      </c>
      <c r="R240" t="s">
        <v>48</v>
      </c>
      <c r="S240">
        <v>120</v>
      </c>
      <c r="T240">
        <v>10</v>
      </c>
      <c r="U240">
        <v>1</v>
      </c>
      <c r="V240" t="s">
        <v>49</v>
      </c>
      <c r="W240">
        <v>10</v>
      </c>
      <c r="X240">
        <v>10</v>
      </c>
      <c r="Y240">
        <v>10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10100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10100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10100</v>
      </c>
      <c r="AR240">
        <v>0</v>
      </c>
      <c r="AS240">
        <v>12</v>
      </c>
      <c r="AT240">
        <v>12</v>
      </c>
      <c r="AU240">
        <v>2</v>
      </c>
      <c r="AV240">
        <v>1</v>
      </c>
    </row>
    <row r="241" spans="1:48" x14ac:dyDescent="0.25">
      <c r="A241" t="s">
        <v>40</v>
      </c>
      <c r="B241" t="s">
        <v>378</v>
      </c>
      <c r="C241">
        <v>11</v>
      </c>
      <c r="D241" s="1">
        <f>VLOOKUP(C241,[1]Periods!$A$2:$B$122,2,FALSE)</f>
        <v>45794</v>
      </c>
      <c r="E241" t="s">
        <v>430</v>
      </c>
      <c r="F241" t="s">
        <v>922</v>
      </c>
      <c r="G241" t="s">
        <v>429</v>
      </c>
      <c r="H241" t="s">
        <v>432</v>
      </c>
      <c r="I241">
        <v>310726</v>
      </c>
      <c r="J241" t="s">
        <v>364</v>
      </c>
      <c r="K241">
        <v>101</v>
      </c>
      <c r="L241" t="s">
        <v>695</v>
      </c>
      <c r="M241">
        <v>26</v>
      </c>
      <c r="N241">
        <f>M241-(C241-1)</f>
        <v>16</v>
      </c>
      <c r="O241" t="s">
        <v>45</v>
      </c>
      <c r="P241" t="s">
        <v>46</v>
      </c>
      <c r="Q241" t="s">
        <v>47</v>
      </c>
      <c r="R241" t="s">
        <v>48</v>
      </c>
      <c r="S241">
        <v>120</v>
      </c>
      <c r="T241">
        <v>50</v>
      </c>
      <c r="U241">
        <v>1</v>
      </c>
      <c r="V241" t="s">
        <v>49</v>
      </c>
      <c r="W241">
        <v>50</v>
      </c>
      <c r="X241">
        <v>50</v>
      </c>
      <c r="Y241">
        <v>50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47500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47500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47500</v>
      </c>
      <c r="AR241">
        <v>0</v>
      </c>
      <c r="AS241">
        <v>12</v>
      </c>
      <c r="AT241">
        <v>12</v>
      </c>
      <c r="AU241">
        <v>2</v>
      </c>
      <c r="AV241">
        <v>1</v>
      </c>
    </row>
    <row r="242" spans="1:48" x14ac:dyDescent="0.25">
      <c r="A242" t="s">
        <v>40</v>
      </c>
      <c r="B242" t="s">
        <v>378</v>
      </c>
      <c r="C242">
        <v>11</v>
      </c>
      <c r="D242" s="1">
        <f>VLOOKUP(C242,[1]Periods!$A$2:$B$122,2,FALSE)</f>
        <v>45794</v>
      </c>
      <c r="E242" t="s">
        <v>430</v>
      </c>
      <c r="F242" t="s">
        <v>922</v>
      </c>
      <c r="G242" t="s">
        <v>429</v>
      </c>
      <c r="H242" t="s">
        <v>433</v>
      </c>
      <c r="I242">
        <v>310726</v>
      </c>
      <c r="J242" t="s">
        <v>364</v>
      </c>
      <c r="K242">
        <v>101</v>
      </c>
      <c r="L242" t="s">
        <v>695</v>
      </c>
      <c r="M242">
        <v>64</v>
      </c>
      <c r="N242">
        <f>M242-(C242-1)</f>
        <v>54</v>
      </c>
      <c r="O242" t="s">
        <v>45</v>
      </c>
      <c r="P242" t="s">
        <v>46</v>
      </c>
      <c r="Q242" t="s">
        <v>47</v>
      </c>
      <c r="R242" t="s">
        <v>48</v>
      </c>
      <c r="S242">
        <v>120</v>
      </c>
      <c r="T242">
        <v>60</v>
      </c>
      <c r="U242">
        <v>1</v>
      </c>
      <c r="V242" t="s">
        <v>49</v>
      </c>
      <c r="W242">
        <v>60</v>
      </c>
      <c r="X242">
        <v>60</v>
      </c>
      <c r="Y242">
        <v>60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34200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34200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34200</v>
      </c>
      <c r="AR242">
        <v>0</v>
      </c>
      <c r="AS242">
        <v>12</v>
      </c>
      <c r="AT242">
        <v>12</v>
      </c>
      <c r="AU242">
        <v>2</v>
      </c>
      <c r="AV242">
        <v>1</v>
      </c>
    </row>
    <row r="243" spans="1:48" x14ac:dyDescent="0.25">
      <c r="A243" t="s">
        <v>40</v>
      </c>
      <c r="B243" t="s">
        <v>378</v>
      </c>
      <c r="C243">
        <v>8</v>
      </c>
      <c r="D243" s="1">
        <f>VLOOKUP(C243,[1]Periods!$A$2:$B$122,2,FALSE)</f>
        <v>45791</v>
      </c>
      <c r="E243" t="s">
        <v>434</v>
      </c>
      <c r="F243" t="s">
        <v>923</v>
      </c>
      <c r="G243" t="s">
        <v>256</v>
      </c>
      <c r="H243" t="s">
        <v>419</v>
      </c>
      <c r="I243">
        <v>310724</v>
      </c>
      <c r="J243" t="s">
        <v>361</v>
      </c>
      <c r="K243">
        <v>101</v>
      </c>
      <c r="L243" t="s">
        <v>689</v>
      </c>
      <c r="M243">
        <v>19</v>
      </c>
      <c r="N243">
        <f>M243-(C243-1)</f>
        <v>12</v>
      </c>
      <c r="O243" t="s">
        <v>45</v>
      </c>
      <c r="P243" t="s">
        <v>46</v>
      </c>
      <c r="Q243" t="s">
        <v>47</v>
      </c>
      <c r="R243" t="s">
        <v>48</v>
      </c>
      <c r="S243">
        <v>400</v>
      </c>
      <c r="T243">
        <v>40</v>
      </c>
      <c r="U243">
        <v>1</v>
      </c>
      <c r="V243" t="s">
        <v>49</v>
      </c>
      <c r="W243">
        <v>40</v>
      </c>
      <c r="X243">
        <v>40</v>
      </c>
      <c r="Y243">
        <v>40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40800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40800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40800</v>
      </c>
      <c r="AR243">
        <v>0</v>
      </c>
      <c r="AS243">
        <v>9</v>
      </c>
      <c r="AT243">
        <v>9</v>
      </c>
      <c r="AU243">
        <v>2</v>
      </c>
      <c r="AV243">
        <v>1</v>
      </c>
    </row>
    <row r="244" spans="1:48" x14ac:dyDescent="0.25">
      <c r="A244" t="s">
        <v>40</v>
      </c>
      <c r="B244" t="s">
        <v>378</v>
      </c>
      <c r="C244">
        <v>8</v>
      </c>
      <c r="D244" s="1">
        <f>VLOOKUP(C244,[1]Periods!$A$2:$B$122,2,FALSE)</f>
        <v>45791</v>
      </c>
      <c r="E244" t="s">
        <v>434</v>
      </c>
      <c r="F244" t="s">
        <v>923</v>
      </c>
      <c r="G244" t="s">
        <v>256</v>
      </c>
      <c r="H244" t="s">
        <v>435</v>
      </c>
      <c r="I244">
        <v>310724</v>
      </c>
      <c r="J244" t="s">
        <v>361</v>
      </c>
      <c r="K244">
        <v>101</v>
      </c>
      <c r="L244" t="s">
        <v>689</v>
      </c>
      <c r="M244">
        <v>21</v>
      </c>
      <c r="N244">
        <f>M244-(C244-1)</f>
        <v>14</v>
      </c>
      <c r="O244" t="s">
        <v>45</v>
      </c>
      <c r="P244" t="s">
        <v>46</v>
      </c>
      <c r="Q244" t="s">
        <v>47</v>
      </c>
      <c r="R244" t="s">
        <v>48</v>
      </c>
      <c r="S244">
        <v>400</v>
      </c>
      <c r="T244">
        <v>30</v>
      </c>
      <c r="U244">
        <v>1</v>
      </c>
      <c r="V244" t="s">
        <v>49</v>
      </c>
      <c r="W244">
        <v>30</v>
      </c>
      <c r="X244">
        <v>30</v>
      </c>
      <c r="Y244">
        <v>30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30000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30000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30000</v>
      </c>
      <c r="AR244">
        <v>0</v>
      </c>
      <c r="AS244">
        <v>9</v>
      </c>
      <c r="AT244">
        <v>9</v>
      </c>
      <c r="AU244">
        <v>2</v>
      </c>
      <c r="AV244">
        <v>1</v>
      </c>
    </row>
    <row r="245" spans="1:48" x14ac:dyDescent="0.25">
      <c r="A245" t="s">
        <v>40</v>
      </c>
      <c r="B245" t="s">
        <v>378</v>
      </c>
      <c r="C245">
        <v>8</v>
      </c>
      <c r="D245" s="1">
        <f>VLOOKUP(C245,[1]Periods!$A$2:$B$122,2,FALSE)</f>
        <v>45791</v>
      </c>
      <c r="E245" t="s">
        <v>434</v>
      </c>
      <c r="F245" t="s">
        <v>923</v>
      </c>
      <c r="G245" t="s">
        <v>256</v>
      </c>
      <c r="H245" t="s">
        <v>422</v>
      </c>
      <c r="I245">
        <v>310724</v>
      </c>
      <c r="J245" t="s">
        <v>361</v>
      </c>
      <c r="K245">
        <v>101</v>
      </c>
      <c r="L245" t="s">
        <v>689</v>
      </c>
      <c r="M245">
        <v>24</v>
      </c>
      <c r="N245">
        <f>M245-(C245-1)</f>
        <v>17</v>
      </c>
      <c r="O245" t="s">
        <v>45</v>
      </c>
      <c r="P245" t="s">
        <v>46</v>
      </c>
      <c r="Q245" t="s">
        <v>47</v>
      </c>
      <c r="R245" t="s">
        <v>48</v>
      </c>
      <c r="S245">
        <v>400</v>
      </c>
      <c r="T245">
        <v>130</v>
      </c>
      <c r="U245">
        <v>1</v>
      </c>
      <c r="V245" t="s">
        <v>49</v>
      </c>
      <c r="W245">
        <v>130</v>
      </c>
      <c r="X245">
        <v>130</v>
      </c>
      <c r="Y245">
        <v>130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126100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126100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126100</v>
      </c>
      <c r="AR245">
        <v>0</v>
      </c>
      <c r="AS245">
        <v>9</v>
      </c>
      <c r="AT245">
        <v>9</v>
      </c>
      <c r="AU245">
        <v>2</v>
      </c>
      <c r="AV245">
        <v>1</v>
      </c>
    </row>
    <row r="246" spans="1:48" x14ac:dyDescent="0.25">
      <c r="A246" t="s">
        <v>40</v>
      </c>
      <c r="B246" t="s">
        <v>378</v>
      </c>
      <c r="C246">
        <v>8</v>
      </c>
      <c r="D246" s="1">
        <f>VLOOKUP(C246,[1]Periods!$A$2:$B$122,2,FALSE)</f>
        <v>45791</v>
      </c>
      <c r="E246" t="s">
        <v>434</v>
      </c>
      <c r="F246" t="s">
        <v>923</v>
      </c>
      <c r="G246" t="s">
        <v>256</v>
      </c>
      <c r="H246" t="s">
        <v>436</v>
      </c>
      <c r="I246">
        <v>310724</v>
      </c>
      <c r="J246" t="s">
        <v>361</v>
      </c>
      <c r="K246">
        <v>101</v>
      </c>
      <c r="L246" t="s">
        <v>689</v>
      </c>
      <c r="M246">
        <v>25</v>
      </c>
      <c r="N246">
        <f>M246-(C246-1)</f>
        <v>18</v>
      </c>
      <c r="O246" t="s">
        <v>45</v>
      </c>
      <c r="P246" t="s">
        <v>46</v>
      </c>
      <c r="Q246" t="s">
        <v>47</v>
      </c>
      <c r="R246" t="s">
        <v>48</v>
      </c>
      <c r="S246">
        <v>400</v>
      </c>
      <c r="T246">
        <v>20</v>
      </c>
      <c r="U246">
        <v>1</v>
      </c>
      <c r="V246" t="s">
        <v>49</v>
      </c>
      <c r="W246">
        <v>20</v>
      </c>
      <c r="X246">
        <v>20</v>
      </c>
      <c r="Y246">
        <v>20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19200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19200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19200</v>
      </c>
      <c r="AR246">
        <v>0</v>
      </c>
      <c r="AS246">
        <v>9</v>
      </c>
      <c r="AT246">
        <v>9</v>
      </c>
      <c r="AU246">
        <v>2</v>
      </c>
      <c r="AV246">
        <v>1</v>
      </c>
    </row>
    <row r="247" spans="1:48" x14ac:dyDescent="0.25">
      <c r="A247" t="s">
        <v>40</v>
      </c>
      <c r="B247" t="s">
        <v>378</v>
      </c>
      <c r="C247">
        <v>8</v>
      </c>
      <c r="D247" s="1">
        <f>VLOOKUP(C247,[1]Periods!$A$2:$B$122,2,FALSE)</f>
        <v>45791</v>
      </c>
      <c r="E247" t="s">
        <v>434</v>
      </c>
      <c r="F247" t="s">
        <v>923</v>
      </c>
      <c r="G247" t="s">
        <v>256</v>
      </c>
      <c r="H247" t="s">
        <v>437</v>
      </c>
      <c r="I247">
        <v>310724</v>
      </c>
      <c r="J247" t="s">
        <v>361</v>
      </c>
      <c r="K247">
        <v>101</v>
      </c>
      <c r="L247" t="s">
        <v>689</v>
      </c>
      <c r="M247">
        <v>27</v>
      </c>
      <c r="N247">
        <f>M247-(C247-1)</f>
        <v>20</v>
      </c>
      <c r="O247" t="s">
        <v>45</v>
      </c>
      <c r="P247" t="s">
        <v>46</v>
      </c>
      <c r="Q247" t="s">
        <v>47</v>
      </c>
      <c r="R247" t="s">
        <v>48</v>
      </c>
      <c r="S247">
        <v>400</v>
      </c>
      <c r="T247">
        <v>10</v>
      </c>
      <c r="U247">
        <v>1</v>
      </c>
      <c r="V247" t="s">
        <v>49</v>
      </c>
      <c r="W247">
        <v>10</v>
      </c>
      <c r="X247">
        <v>10</v>
      </c>
      <c r="Y247">
        <v>10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9400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9400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9400</v>
      </c>
      <c r="AR247">
        <v>0</v>
      </c>
      <c r="AS247">
        <v>9</v>
      </c>
      <c r="AT247">
        <v>9</v>
      </c>
      <c r="AU247">
        <v>2</v>
      </c>
      <c r="AV247">
        <v>1</v>
      </c>
    </row>
    <row r="248" spans="1:48" x14ac:dyDescent="0.25">
      <c r="A248" t="s">
        <v>40</v>
      </c>
      <c r="B248" t="s">
        <v>378</v>
      </c>
      <c r="C248">
        <v>8</v>
      </c>
      <c r="D248" s="1">
        <f>VLOOKUP(C248,[1]Periods!$A$2:$B$122,2,FALSE)</f>
        <v>45791</v>
      </c>
      <c r="E248" t="s">
        <v>434</v>
      </c>
      <c r="F248" t="s">
        <v>923</v>
      </c>
      <c r="G248" t="s">
        <v>256</v>
      </c>
      <c r="H248" t="s">
        <v>420</v>
      </c>
      <c r="I248">
        <v>310724</v>
      </c>
      <c r="J248" t="s">
        <v>361</v>
      </c>
      <c r="K248">
        <v>101</v>
      </c>
      <c r="L248" t="s">
        <v>689</v>
      </c>
      <c r="M248">
        <v>28</v>
      </c>
      <c r="N248">
        <f>M248-(C248-1)</f>
        <v>21</v>
      </c>
      <c r="O248" t="s">
        <v>45</v>
      </c>
      <c r="P248" t="s">
        <v>46</v>
      </c>
      <c r="Q248" t="s">
        <v>47</v>
      </c>
      <c r="R248" t="s">
        <v>48</v>
      </c>
      <c r="S248">
        <v>400</v>
      </c>
      <c r="T248">
        <v>110</v>
      </c>
      <c r="U248">
        <v>1</v>
      </c>
      <c r="V248" t="s">
        <v>49</v>
      </c>
      <c r="W248">
        <v>110</v>
      </c>
      <c r="X248">
        <v>110</v>
      </c>
      <c r="Y248">
        <v>110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102300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102300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102300</v>
      </c>
      <c r="AR248">
        <v>0</v>
      </c>
      <c r="AS248">
        <v>9</v>
      </c>
      <c r="AT248">
        <v>9</v>
      </c>
      <c r="AU248">
        <v>2</v>
      </c>
      <c r="AV248">
        <v>1</v>
      </c>
    </row>
    <row r="249" spans="1:48" x14ac:dyDescent="0.25">
      <c r="A249" t="s">
        <v>40</v>
      </c>
      <c r="B249" t="s">
        <v>378</v>
      </c>
      <c r="C249">
        <v>8</v>
      </c>
      <c r="D249" s="1">
        <f>VLOOKUP(C249,[1]Periods!$A$2:$B$122,2,FALSE)</f>
        <v>45791</v>
      </c>
      <c r="E249" t="s">
        <v>434</v>
      </c>
      <c r="F249" t="s">
        <v>923</v>
      </c>
      <c r="G249" t="s">
        <v>256</v>
      </c>
      <c r="H249" t="s">
        <v>438</v>
      </c>
      <c r="I249">
        <v>310724</v>
      </c>
      <c r="J249" t="s">
        <v>361</v>
      </c>
      <c r="K249">
        <v>101</v>
      </c>
      <c r="L249" t="s">
        <v>689</v>
      </c>
      <c r="M249">
        <v>30</v>
      </c>
      <c r="N249">
        <f>M249-(C249-1)</f>
        <v>23</v>
      </c>
      <c r="O249" t="s">
        <v>45</v>
      </c>
      <c r="P249" t="s">
        <v>46</v>
      </c>
      <c r="Q249" t="s">
        <v>47</v>
      </c>
      <c r="R249" t="s">
        <v>48</v>
      </c>
      <c r="S249">
        <v>400</v>
      </c>
      <c r="T249">
        <v>60</v>
      </c>
      <c r="U249">
        <v>1</v>
      </c>
      <c r="V249" t="s">
        <v>49</v>
      </c>
      <c r="W249">
        <v>60</v>
      </c>
      <c r="X249">
        <v>60</v>
      </c>
      <c r="Y249">
        <v>60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54600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54600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54600</v>
      </c>
      <c r="AR249">
        <v>0</v>
      </c>
      <c r="AS249">
        <v>9</v>
      </c>
      <c r="AT249">
        <v>9</v>
      </c>
      <c r="AU249">
        <v>2</v>
      </c>
      <c r="AV249">
        <v>1</v>
      </c>
    </row>
    <row r="250" spans="1:48" x14ac:dyDescent="0.25">
      <c r="A250" t="s">
        <v>40</v>
      </c>
      <c r="B250" t="s">
        <v>378</v>
      </c>
      <c r="C250">
        <v>8</v>
      </c>
      <c r="D250" s="1">
        <f>VLOOKUP(C250,[1]Periods!$A$2:$B$122,2,FALSE)</f>
        <v>45791</v>
      </c>
      <c r="E250" t="s">
        <v>439</v>
      </c>
      <c r="F250" t="s">
        <v>924</v>
      </c>
      <c r="G250" t="s">
        <v>256</v>
      </c>
      <c r="H250" t="s">
        <v>440</v>
      </c>
      <c r="I250">
        <v>310726</v>
      </c>
      <c r="J250" t="s">
        <v>364</v>
      </c>
      <c r="K250">
        <v>101</v>
      </c>
      <c r="L250" t="s">
        <v>696</v>
      </c>
      <c r="M250">
        <v>24</v>
      </c>
      <c r="N250">
        <f>M250-(C250-1)</f>
        <v>17</v>
      </c>
      <c r="O250" t="s">
        <v>45</v>
      </c>
      <c r="P250" t="s">
        <v>46</v>
      </c>
      <c r="Q250" t="s">
        <v>47</v>
      </c>
      <c r="R250" t="s">
        <v>48</v>
      </c>
      <c r="S250">
        <v>40</v>
      </c>
      <c r="T250">
        <v>10</v>
      </c>
      <c r="U250">
        <v>1</v>
      </c>
      <c r="V250" t="s">
        <v>49</v>
      </c>
      <c r="W250">
        <v>10</v>
      </c>
      <c r="X250">
        <v>10</v>
      </c>
      <c r="Y250">
        <v>10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9700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9700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9700</v>
      </c>
      <c r="AR250">
        <v>0</v>
      </c>
      <c r="AS250">
        <v>9</v>
      </c>
      <c r="AT250">
        <v>9</v>
      </c>
      <c r="AU250">
        <v>2</v>
      </c>
      <c r="AV250">
        <v>1</v>
      </c>
    </row>
    <row r="251" spans="1:48" x14ac:dyDescent="0.25">
      <c r="A251" t="s">
        <v>40</v>
      </c>
      <c r="B251" t="s">
        <v>378</v>
      </c>
      <c r="C251">
        <v>8</v>
      </c>
      <c r="D251" s="1">
        <f>VLOOKUP(C251,[1]Periods!$A$2:$B$122,2,FALSE)</f>
        <v>45791</v>
      </c>
      <c r="E251" t="s">
        <v>439</v>
      </c>
      <c r="F251" t="s">
        <v>924</v>
      </c>
      <c r="G251" t="s">
        <v>256</v>
      </c>
      <c r="H251" t="s">
        <v>441</v>
      </c>
      <c r="I251">
        <v>310726</v>
      </c>
      <c r="J251" t="s">
        <v>364</v>
      </c>
      <c r="K251">
        <v>101</v>
      </c>
      <c r="L251" t="s">
        <v>692</v>
      </c>
      <c r="M251">
        <v>38</v>
      </c>
      <c r="N251">
        <f>M251-(C251-1)</f>
        <v>31</v>
      </c>
      <c r="O251" t="s">
        <v>45</v>
      </c>
      <c r="P251" t="s">
        <v>46</v>
      </c>
      <c r="Q251" t="s">
        <v>47</v>
      </c>
      <c r="R251" t="s">
        <v>48</v>
      </c>
      <c r="S251">
        <v>40</v>
      </c>
      <c r="T251">
        <v>20</v>
      </c>
      <c r="U251">
        <v>1</v>
      </c>
      <c r="V251" t="s">
        <v>49</v>
      </c>
      <c r="W251">
        <v>20</v>
      </c>
      <c r="X251">
        <v>20</v>
      </c>
      <c r="Y251">
        <v>20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16600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16600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16600</v>
      </c>
      <c r="AR251">
        <v>0</v>
      </c>
      <c r="AS251">
        <v>9</v>
      </c>
      <c r="AT251">
        <v>9</v>
      </c>
      <c r="AU251">
        <v>2</v>
      </c>
      <c r="AV251">
        <v>1</v>
      </c>
    </row>
    <row r="252" spans="1:48" x14ac:dyDescent="0.25">
      <c r="A252" t="s">
        <v>40</v>
      </c>
      <c r="B252" t="s">
        <v>378</v>
      </c>
      <c r="C252">
        <v>8</v>
      </c>
      <c r="D252" s="1">
        <f>VLOOKUP(C252,[1]Periods!$A$2:$B$122,2,FALSE)</f>
        <v>45791</v>
      </c>
      <c r="E252" t="s">
        <v>439</v>
      </c>
      <c r="F252" t="s">
        <v>924</v>
      </c>
      <c r="G252" t="s">
        <v>256</v>
      </c>
      <c r="H252" t="s">
        <v>442</v>
      </c>
      <c r="I252">
        <v>310726</v>
      </c>
      <c r="J252" t="s">
        <v>364</v>
      </c>
      <c r="K252">
        <v>101</v>
      </c>
      <c r="L252" t="s">
        <v>697</v>
      </c>
      <c r="M252">
        <v>26</v>
      </c>
      <c r="N252">
        <f>M252-(C252-1)</f>
        <v>19</v>
      </c>
      <c r="O252" t="s">
        <v>45</v>
      </c>
      <c r="P252" t="s">
        <v>46</v>
      </c>
      <c r="Q252" t="s">
        <v>47</v>
      </c>
      <c r="R252" t="s">
        <v>48</v>
      </c>
      <c r="S252">
        <v>40</v>
      </c>
      <c r="T252">
        <v>10</v>
      </c>
      <c r="U252">
        <v>1</v>
      </c>
      <c r="V252" t="s">
        <v>49</v>
      </c>
      <c r="W252">
        <v>10</v>
      </c>
      <c r="X252">
        <v>10</v>
      </c>
      <c r="Y252">
        <v>10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9500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9500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9500</v>
      </c>
      <c r="AR252">
        <v>0</v>
      </c>
      <c r="AS252">
        <v>9</v>
      </c>
      <c r="AT252">
        <v>9</v>
      </c>
      <c r="AU252">
        <v>2</v>
      </c>
      <c r="AV252">
        <v>1</v>
      </c>
    </row>
    <row r="253" spans="1:48" x14ac:dyDescent="0.25">
      <c r="A253" t="s">
        <v>40</v>
      </c>
      <c r="B253" t="s">
        <v>378</v>
      </c>
      <c r="C253">
        <v>9</v>
      </c>
      <c r="D253" s="1">
        <f>VLOOKUP(C253,[1]Periods!$A$2:$B$122,2,FALSE)</f>
        <v>45792</v>
      </c>
      <c r="E253" t="s">
        <v>369</v>
      </c>
      <c r="F253" t="s">
        <v>900</v>
      </c>
      <c r="G253" t="s">
        <v>308</v>
      </c>
      <c r="H253" t="s">
        <v>443</v>
      </c>
      <c r="I253">
        <v>310726</v>
      </c>
      <c r="J253" t="s">
        <v>364</v>
      </c>
      <c r="K253">
        <v>101</v>
      </c>
      <c r="L253" t="s">
        <v>693</v>
      </c>
      <c r="M253">
        <v>21</v>
      </c>
      <c r="N253">
        <f>M253-(C253-1)</f>
        <v>13</v>
      </c>
      <c r="O253" t="s">
        <v>45</v>
      </c>
      <c r="P253" t="s">
        <v>46</v>
      </c>
      <c r="Q253" t="s">
        <v>47</v>
      </c>
      <c r="R253" t="s">
        <v>48</v>
      </c>
      <c r="S253">
        <v>80</v>
      </c>
      <c r="T253">
        <v>10</v>
      </c>
      <c r="U253">
        <v>1</v>
      </c>
      <c r="V253" t="s">
        <v>49</v>
      </c>
      <c r="W253">
        <v>10</v>
      </c>
      <c r="X253">
        <v>10</v>
      </c>
      <c r="Y253">
        <v>10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10000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10000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10000</v>
      </c>
      <c r="AR253">
        <v>0</v>
      </c>
      <c r="AS253">
        <v>10</v>
      </c>
      <c r="AT253">
        <v>10</v>
      </c>
      <c r="AU253">
        <v>2</v>
      </c>
      <c r="AV253">
        <v>1</v>
      </c>
    </row>
    <row r="254" spans="1:48" x14ac:dyDescent="0.25">
      <c r="A254" t="s">
        <v>40</v>
      </c>
      <c r="B254" t="s">
        <v>378</v>
      </c>
      <c r="C254">
        <v>9</v>
      </c>
      <c r="D254" s="1">
        <f>VLOOKUP(C254,[1]Periods!$A$2:$B$122,2,FALSE)</f>
        <v>45792</v>
      </c>
      <c r="E254" t="s">
        <v>369</v>
      </c>
      <c r="F254" t="s">
        <v>900</v>
      </c>
      <c r="G254" t="s">
        <v>308</v>
      </c>
      <c r="H254" t="s">
        <v>444</v>
      </c>
      <c r="I254">
        <v>310726</v>
      </c>
      <c r="J254" t="s">
        <v>364</v>
      </c>
      <c r="K254">
        <v>101</v>
      </c>
      <c r="L254" t="s">
        <v>693</v>
      </c>
      <c r="M254">
        <v>22</v>
      </c>
      <c r="N254">
        <f>M254-(C254-1)</f>
        <v>14</v>
      </c>
      <c r="O254" t="s">
        <v>45</v>
      </c>
      <c r="P254" t="s">
        <v>46</v>
      </c>
      <c r="Q254" t="s">
        <v>47</v>
      </c>
      <c r="R254" t="s">
        <v>48</v>
      </c>
      <c r="S254">
        <v>80</v>
      </c>
      <c r="T254">
        <v>40</v>
      </c>
      <c r="U254">
        <v>1</v>
      </c>
      <c r="V254" t="s">
        <v>49</v>
      </c>
      <c r="W254">
        <v>40</v>
      </c>
      <c r="X254">
        <v>40</v>
      </c>
      <c r="Y254">
        <v>40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39600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39600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39600</v>
      </c>
      <c r="AR254">
        <v>0</v>
      </c>
      <c r="AS254">
        <v>10</v>
      </c>
      <c r="AT254">
        <v>10</v>
      </c>
      <c r="AU254">
        <v>2</v>
      </c>
      <c r="AV254">
        <v>1</v>
      </c>
    </row>
    <row r="255" spans="1:48" x14ac:dyDescent="0.25">
      <c r="A255" t="s">
        <v>40</v>
      </c>
      <c r="B255" t="s">
        <v>378</v>
      </c>
      <c r="C255">
        <v>9</v>
      </c>
      <c r="D255" s="1">
        <f>VLOOKUP(C255,[1]Periods!$A$2:$B$122,2,FALSE)</f>
        <v>45792</v>
      </c>
      <c r="E255" t="s">
        <v>369</v>
      </c>
      <c r="F255" t="s">
        <v>900</v>
      </c>
      <c r="G255" t="s">
        <v>308</v>
      </c>
      <c r="H255" t="s">
        <v>445</v>
      </c>
      <c r="I255">
        <v>310726</v>
      </c>
      <c r="J255" t="s">
        <v>364</v>
      </c>
      <c r="K255">
        <v>101</v>
      </c>
      <c r="L255" t="s">
        <v>697</v>
      </c>
      <c r="M255">
        <v>28</v>
      </c>
      <c r="N255">
        <f>M255-(C255-1)</f>
        <v>20</v>
      </c>
      <c r="O255" t="s">
        <v>45</v>
      </c>
      <c r="P255" t="s">
        <v>46</v>
      </c>
      <c r="Q255" t="s">
        <v>47</v>
      </c>
      <c r="R255" t="s">
        <v>48</v>
      </c>
      <c r="S255">
        <v>80</v>
      </c>
      <c r="T255">
        <v>10</v>
      </c>
      <c r="U255">
        <v>1</v>
      </c>
      <c r="V255" t="s">
        <v>49</v>
      </c>
      <c r="W255">
        <v>10</v>
      </c>
      <c r="X255">
        <v>10</v>
      </c>
      <c r="Y255">
        <v>10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9300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9300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9300</v>
      </c>
      <c r="AR255">
        <v>0</v>
      </c>
      <c r="AS255">
        <v>10</v>
      </c>
      <c r="AT255">
        <v>10</v>
      </c>
      <c r="AU255">
        <v>2</v>
      </c>
      <c r="AV255">
        <v>1</v>
      </c>
    </row>
    <row r="256" spans="1:48" x14ac:dyDescent="0.25">
      <c r="A256" t="s">
        <v>40</v>
      </c>
      <c r="B256" t="s">
        <v>378</v>
      </c>
      <c r="C256">
        <v>9</v>
      </c>
      <c r="D256" s="1">
        <f>VLOOKUP(C256,[1]Periods!$A$2:$B$122,2,FALSE)</f>
        <v>45792</v>
      </c>
      <c r="E256" t="s">
        <v>369</v>
      </c>
      <c r="F256" t="s">
        <v>900</v>
      </c>
      <c r="G256" t="s">
        <v>308</v>
      </c>
      <c r="H256" t="s">
        <v>446</v>
      </c>
      <c r="I256">
        <v>310726</v>
      </c>
      <c r="J256" t="s">
        <v>364</v>
      </c>
      <c r="K256">
        <v>101</v>
      </c>
      <c r="L256" t="s">
        <v>689</v>
      </c>
      <c r="M256">
        <v>34</v>
      </c>
      <c r="N256">
        <f>M256-(C256-1)</f>
        <v>26</v>
      </c>
      <c r="O256" t="s">
        <v>45</v>
      </c>
      <c r="P256" t="s">
        <v>46</v>
      </c>
      <c r="Q256" t="s">
        <v>47</v>
      </c>
      <c r="R256" t="s">
        <v>48</v>
      </c>
      <c r="S256">
        <v>80</v>
      </c>
      <c r="T256">
        <v>10</v>
      </c>
      <c r="U256">
        <v>1</v>
      </c>
      <c r="V256" t="s">
        <v>49</v>
      </c>
      <c r="W256">
        <v>10</v>
      </c>
      <c r="X256">
        <v>10</v>
      </c>
      <c r="Y256">
        <v>10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8700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8700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8700</v>
      </c>
      <c r="AR256">
        <v>0</v>
      </c>
      <c r="AS256">
        <v>10</v>
      </c>
      <c r="AT256">
        <v>10</v>
      </c>
      <c r="AU256">
        <v>2</v>
      </c>
      <c r="AV256">
        <v>1</v>
      </c>
    </row>
    <row r="257" spans="1:48" x14ac:dyDescent="0.25">
      <c r="A257" t="s">
        <v>40</v>
      </c>
      <c r="B257" t="s">
        <v>378</v>
      </c>
      <c r="C257">
        <v>9</v>
      </c>
      <c r="D257" s="1">
        <f>VLOOKUP(C257,[1]Periods!$A$2:$B$122,2,FALSE)</f>
        <v>45792</v>
      </c>
      <c r="E257" t="s">
        <v>371</v>
      </c>
      <c r="F257" t="s">
        <v>901</v>
      </c>
      <c r="G257" t="s">
        <v>308</v>
      </c>
      <c r="H257" t="s">
        <v>447</v>
      </c>
      <c r="I257">
        <v>310726</v>
      </c>
      <c r="J257" t="s">
        <v>364</v>
      </c>
      <c r="K257">
        <v>101</v>
      </c>
      <c r="L257" t="s">
        <v>692</v>
      </c>
      <c r="M257">
        <v>27</v>
      </c>
      <c r="N257">
        <f>M257-(C257-1)</f>
        <v>19</v>
      </c>
      <c r="O257" t="s">
        <v>45</v>
      </c>
      <c r="P257" t="s">
        <v>46</v>
      </c>
      <c r="Q257" t="s">
        <v>47</v>
      </c>
      <c r="R257" t="s">
        <v>48</v>
      </c>
      <c r="S257">
        <v>40</v>
      </c>
      <c r="T257">
        <v>20</v>
      </c>
      <c r="U257">
        <v>1</v>
      </c>
      <c r="V257" t="s">
        <v>49</v>
      </c>
      <c r="W257">
        <v>20</v>
      </c>
      <c r="X257">
        <v>20</v>
      </c>
      <c r="Y257">
        <v>20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18800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18800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18800</v>
      </c>
      <c r="AR257">
        <v>0</v>
      </c>
      <c r="AS257">
        <v>10</v>
      </c>
      <c r="AT257">
        <v>10</v>
      </c>
      <c r="AU257">
        <v>2</v>
      </c>
      <c r="AV257">
        <v>1</v>
      </c>
    </row>
    <row r="258" spans="1:48" x14ac:dyDescent="0.25">
      <c r="A258" t="s">
        <v>40</v>
      </c>
      <c r="B258" t="s">
        <v>378</v>
      </c>
      <c r="C258">
        <v>9</v>
      </c>
      <c r="D258" s="1">
        <f>VLOOKUP(C258,[1]Periods!$A$2:$B$122,2,FALSE)</f>
        <v>45792</v>
      </c>
      <c r="E258" t="s">
        <v>371</v>
      </c>
      <c r="F258" t="s">
        <v>901</v>
      </c>
      <c r="G258" t="s">
        <v>308</v>
      </c>
      <c r="H258" t="s">
        <v>448</v>
      </c>
      <c r="I258">
        <v>310726</v>
      </c>
      <c r="J258" t="s">
        <v>364</v>
      </c>
      <c r="K258">
        <v>101</v>
      </c>
      <c r="L258" t="s">
        <v>698</v>
      </c>
      <c r="M258">
        <v>32</v>
      </c>
      <c r="N258">
        <f>M258-(C258-1)</f>
        <v>24</v>
      </c>
      <c r="O258" t="s">
        <v>45</v>
      </c>
      <c r="P258" t="s">
        <v>46</v>
      </c>
      <c r="Q258" t="s">
        <v>47</v>
      </c>
      <c r="R258" t="s">
        <v>48</v>
      </c>
      <c r="S258">
        <v>40</v>
      </c>
      <c r="T258">
        <v>10</v>
      </c>
      <c r="U258">
        <v>1</v>
      </c>
      <c r="V258" t="s">
        <v>49</v>
      </c>
      <c r="W258">
        <v>10</v>
      </c>
      <c r="X258">
        <v>10</v>
      </c>
      <c r="Y258">
        <v>10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8900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8900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8900</v>
      </c>
      <c r="AR258">
        <v>0</v>
      </c>
      <c r="AS258">
        <v>10</v>
      </c>
      <c r="AT258">
        <v>10</v>
      </c>
      <c r="AU258">
        <v>2</v>
      </c>
      <c r="AV258">
        <v>1</v>
      </c>
    </row>
    <row r="259" spans="1:48" x14ac:dyDescent="0.25">
      <c r="A259" t="s">
        <v>40</v>
      </c>
      <c r="B259" t="s">
        <v>378</v>
      </c>
      <c r="C259">
        <v>21</v>
      </c>
      <c r="D259" s="1">
        <f>VLOOKUP(C259,[1]Periods!$A$2:$B$122,2,FALSE)</f>
        <v>45804</v>
      </c>
      <c r="E259" t="s">
        <v>449</v>
      </c>
      <c r="F259" t="s">
        <v>925</v>
      </c>
      <c r="G259" t="s">
        <v>89</v>
      </c>
      <c r="H259" t="s">
        <v>450</v>
      </c>
      <c r="I259">
        <v>310726</v>
      </c>
      <c r="J259" t="s">
        <v>364</v>
      </c>
      <c r="K259">
        <v>101</v>
      </c>
      <c r="L259" t="s">
        <v>690</v>
      </c>
      <c r="M259">
        <v>37</v>
      </c>
      <c r="N259">
        <f>M259-(C259-1)</f>
        <v>17</v>
      </c>
      <c r="O259" t="s">
        <v>45</v>
      </c>
      <c r="P259" t="s">
        <v>46</v>
      </c>
      <c r="Q259" t="s">
        <v>47</v>
      </c>
      <c r="R259" t="s">
        <v>48</v>
      </c>
      <c r="S259">
        <v>400</v>
      </c>
      <c r="T259">
        <v>10</v>
      </c>
      <c r="U259">
        <v>1</v>
      </c>
      <c r="V259" t="s">
        <v>49</v>
      </c>
      <c r="W259">
        <v>10</v>
      </c>
      <c r="X259">
        <v>10</v>
      </c>
      <c r="Y259">
        <v>10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8400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8400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8400</v>
      </c>
      <c r="AR259">
        <v>0</v>
      </c>
      <c r="AS259">
        <v>22</v>
      </c>
      <c r="AT259">
        <v>22</v>
      </c>
      <c r="AU259">
        <v>2</v>
      </c>
      <c r="AV259">
        <v>1</v>
      </c>
    </row>
    <row r="260" spans="1:48" x14ac:dyDescent="0.25">
      <c r="A260" t="s">
        <v>40</v>
      </c>
      <c r="B260" t="s">
        <v>378</v>
      </c>
      <c r="C260">
        <v>21</v>
      </c>
      <c r="D260" s="1">
        <f>VLOOKUP(C260,[1]Periods!$A$2:$B$122,2,FALSE)</f>
        <v>45804</v>
      </c>
      <c r="E260" t="s">
        <v>449</v>
      </c>
      <c r="F260" t="s">
        <v>925</v>
      </c>
      <c r="G260" t="s">
        <v>89</v>
      </c>
      <c r="H260" t="s">
        <v>451</v>
      </c>
      <c r="I260">
        <v>310726</v>
      </c>
      <c r="J260" t="s">
        <v>364</v>
      </c>
      <c r="K260">
        <v>101</v>
      </c>
      <c r="L260" t="s">
        <v>691</v>
      </c>
      <c r="M260">
        <v>32</v>
      </c>
      <c r="N260">
        <f>M260-(C260-1)</f>
        <v>12</v>
      </c>
      <c r="O260" t="s">
        <v>45</v>
      </c>
      <c r="P260" t="s">
        <v>46</v>
      </c>
      <c r="Q260" t="s">
        <v>47</v>
      </c>
      <c r="R260" t="s">
        <v>48</v>
      </c>
      <c r="S260">
        <v>400</v>
      </c>
      <c r="T260">
        <v>10</v>
      </c>
      <c r="U260">
        <v>1</v>
      </c>
      <c r="V260" t="s">
        <v>49</v>
      </c>
      <c r="W260">
        <v>10</v>
      </c>
      <c r="X260">
        <v>10</v>
      </c>
      <c r="Y260">
        <v>10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8900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8900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8900</v>
      </c>
      <c r="AR260">
        <v>0</v>
      </c>
      <c r="AS260">
        <v>22</v>
      </c>
      <c r="AT260">
        <v>22</v>
      </c>
      <c r="AU260">
        <v>2</v>
      </c>
      <c r="AV260">
        <v>1</v>
      </c>
    </row>
    <row r="261" spans="1:48" x14ac:dyDescent="0.25">
      <c r="A261" t="s">
        <v>40</v>
      </c>
      <c r="B261" t="s">
        <v>378</v>
      </c>
      <c r="C261">
        <v>15</v>
      </c>
      <c r="D261" s="1">
        <f>VLOOKUP(C261,[1]Periods!$A$2:$B$122,2,FALSE)</f>
        <v>45798</v>
      </c>
      <c r="E261" t="s">
        <v>452</v>
      </c>
      <c r="F261" t="s">
        <v>926</v>
      </c>
      <c r="G261" t="s">
        <v>293</v>
      </c>
      <c r="H261" t="s">
        <v>424</v>
      </c>
      <c r="I261">
        <v>310724</v>
      </c>
      <c r="J261" t="s">
        <v>361</v>
      </c>
      <c r="K261">
        <v>101</v>
      </c>
      <c r="L261" t="s">
        <v>689</v>
      </c>
      <c r="M261">
        <v>29</v>
      </c>
      <c r="N261">
        <f>M261-(C261-1)</f>
        <v>15</v>
      </c>
      <c r="O261" t="s">
        <v>45</v>
      </c>
      <c r="P261" t="s">
        <v>46</v>
      </c>
      <c r="Q261" t="s">
        <v>47</v>
      </c>
      <c r="R261" t="s">
        <v>48</v>
      </c>
      <c r="S261">
        <v>200</v>
      </c>
      <c r="T261">
        <v>30</v>
      </c>
      <c r="U261">
        <v>1</v>
      </c>
      <c r="V261" t="s">
        <v>49</v>
      </c>
      <c r="W261">
        <v>30</v>
      </c>
      <c r="X261">
        <v>30</v>
      </c>
      <c r="Y261">
        <v>30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27600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27600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27600</v>
      </c>
      <c r="AR261">
        <v>0</v>
      </c>
      <c r="AS261">
        <v>16</v>
      </c>
      <c r="AT261">
        <v>16</v>
      </c>
      <c r="AU261">
        <v>2</v>
      </c>
      <c r="AV261">
        <v>1</v>
      </c>
    </row>
    <row r="262" spans="1:48" x14ac:dyDescent="0.25">
      <c r="A262" t="s">
        <v>40</v>
      </c>
      <c r="B262" t="s">
        <v>378</v>
      </c>
      <c r="C262">
        <v>15</v>
      </c>
      <c r="D262" s="1">
        <f>VLOOKUP(C262,[1]Periods!$A$2:$B$122,2,FALSE)</f>
        <v>45798</v>
      </c>
      <c r="E262" t="s">
        <v>452</v>
      </c>
      <c r="F262" t="s">
        <v>926</v>
      </c>
      <c r="G262" t="s">
        <v>293</v>
      </c>
      <c r="H262" t="s">
        <v>438</v>
      </c>
      <c r="I262">
        <v>310724</v>
      </c>
      <c r="J262" t="s">
        <v>361</v>
      </c>
      <c r="K262">
        <v>101</v>
      </c>
      <c r="L262" t="s">
        <v>689</v>
      </c>
      <c r="M262">
        <v>30</v>
      </c>
      <c r="N262">
        <f>M262-(C262-1)</f>
        <v>16</v>
      </c>
      <c r="O262" t="s">
        <v>45</v>
      </c>
      <c r="P262" t="s">
        <v>46</v>
      </c>
      <c r="Q262" t="s">
        <v>47</v>
      </c>
      <c r="R262" t="s">
        <v>48</v>
      </c>
      <c r="S262">
        <v>200</v>
      </c>
      <c r="T262">
        <v>70</v>
      </c>
      <c r="U262">
        <v>1</v>
      </c>
      <c r="V262" t="s">
        <v>49</v>
      </c>
      <c r="W262">
        <v>70</v>
      </c>
      <c r="X262">
        <v>70</v>
      </c>
      <c r="Y262">
        <v>70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63700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63700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63700</v>
      </c>
      <c r="AR262">
        <v>0</v>
      </c>
      <c r="AS262">
        <v>16</v>
      </c>
      <c r="AT262">
        <v>16</v>
      </c>
      <c r="AU262">
        <v>2</v>
      </c>
      <c r="AV262">
        <v>1</v>
      </c>
    </row>
    <row r="263" spans="1:48" x14ac:dyDescent="0.25">
      <c r="A263" t="s">
        <v>40</v>
      </c>
      <c r="B263" t="s">
        <v>378</v>
      </c>
      <c r="C263">
        <v>15</v>
      </c>
      <c r="D263" s="1">
        <f>VLOOKUP(C263,[1]Periods!$A$2:$B$122,2,FALSE)</f>
        <v>45798</v>
      </c>
      <c r="E263" t="s">
        <v>452</v>
      </c>
      <c r="F263" t="s">
        <v>926</v>
      </c>
      <c r="G263" t="s">
        <v>293</v>
      </c>
      <c r="H263" t="s">
        <v>453</v>
      </c>
      <c r="I263">
        <v>310724</v>
      </c>
      <c r="J263" t="s">
        <v>361</v>
      </c>
      <c r="K263">
        <v>101</v>
      </c>
      <c r="L263" t="s">
        <v>689</v>
      </c>
      <c r="M263">
        <v>33</v>
      </c>
      <c r="N263">
        <f>M263-(C263-1)</f>
        <v>19</v>
      </c>
      <c r="O263" t="s">
        <v>45</v>
      </c>
      <c r="P263" t="s">
        <v>46</v>
      </c>
      <c r="Q263" t="s">
        <v>47</v>
      </c>
      <c r="R263" t="s">
        <v>48</v>
      </c>
      <c r="S263">
        <v>200</v>
      </c>
      <c r="T263">
        <v>80</v>
      </c>
      <c r="U263">
        <v>1</v>
      </c>
      <c r="V263" t="s">
        <v>49</v>
      </c>
      <c r="W263">
        <v>80</v>
      </c>
      <c r="X263">
        <v>80</v>
      </c>
      <c r="Y263">
        <v>80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70400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70400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70400</v>
      </c>
      <c r="AR263">
        <v>0</v>
      </c>
      <c r="AS263">
        <v>16</v>
      </c>
      <c r="AT263">
        <v>16</v>
      </c>
      <c r="AU263">
        <v>2</v>
      </c>
      <c r="AV263">
        <v>1</v>
      </c>
    </row>
    <row r="264" spans="1:48" x14ac:dyDescent="0.25">
      <c r="A264" t="s">
        <v>40</v>
      </c>
      <c r="B264" t="s">
        <v>378</v>
      </c>
      <c r="C264">
        <v>15</v>
      </c>
      <c r="D264" s="1">
        <f>VLOOKUP(C264,[1]Periods!$A$2:$B$122,2,FALSE)</f>
        <v>45798</v>
      </c>
      <c r="E264" t="s">
        <v>362</v>
      </c>
      <c r="F264" t="s">
        <v>897</v>
      </c>
      <c r="G264" t="s">
        <v>293</v>
      </c>
      <c r="H264" t="s">
        <v>436</v>
      </c>
      <c r="I264">
        <v>310724</v>
      </c>
      <c r="J264" t="s">
        <v>361</v>
      </c>
      <c r="K264">
        <v>101</v>
      </c>
      <c r="L264" t="s">
        <v>689</v>
      </c>
      <c r="M264">
        <v>25</v>
      </c>
      <c r="N264">
        <f>M264-(C264-1)</f>
        <v>11</v>
      </c>
      <c r="O264" t="s">
        <v>45</v>
      </c>
      <c r="P264" t="s">
        <v>46</v>
      </c>
      <c r="Q264" t="s">
        <v>47</v>
      </c>
      <c r="R264" t="s">
        <v>48</v>
      </c>
      <c r="S264">
        <v>200</v>
      </c>
      <c r="T264">
        <v>40</v>
      </c>
      <c r="U264">
        <v>1</v>
      </c>
      <c r="V264" t="s">
        <v>49</v>
      </c>
      <c r="W264">
        <v>40</v>
      </c>
      <c r="X264">
        <v>40</v>
      </c>
      <c r="Y264">
        <v>40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38400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38400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38400</v>
      </c>
      <c r="AR264">
        <v>0</v>
      </c>
      <c r="AS264">
        <v>16</v>
      </c>
      <c r="AT264">
        <v>16</v>
      </c>
      <c r="AU264">
        <v>2</v>
      </c>
      <c r="AV264">
        <v>1</v>
      </c>
    </row>
    <row r="265" spans="1:48" x14ac:dyDescent="0.25">
      <c r="A265" t="s">
        <v>40</v>
      </c>
      <c r="B265" t="s">
        <v>378</v>
      </c>
      <c r="C265">
        <v>15</v>
      </c>
      <c r="D265" s="1">
        <f>VLOOKUP(C265,[1]Periods!$A$2:$B$122,2,FALSE)</f>
        <v>45798</v>
      </c>
      <c r="E265" t="s">
        <v>362</v>
      </c>
      <c r="F265" t="s">
        <v>897</v>
      </c>
      <c r="G265" t="s">
        <v>293</v>
      </c>
      <c r="H265" t="s">
        <v>437</v>
      </c>
      <c r="I265">
        <v>310724</v>
      </c>
      <c r="J265" t="s">
        <v>361</v>
      </c>
      <c r="K265">
        <v>101</v>
      </c>
      <c r="L265" t="s">
        <v>689</v>
      </c>
      <c r="M265">
        <v>27</v>
      </c>
      <c r="N265">
        <f>M265-(C265-1)</f>
        <v>13</v>
      </c>
      <c r="O265" t="s">
        <v>45</v>
      </c>
      <c r="P265" t="s">
        <v>46</v>
      </c>
      <c r="Q265" t="s">
        <v>47</v>
      </c>
      <c r="R265" t="s">
        <v>48</v>
      </c>
      <c r="S265">
        <v>200</v>
      </c>
      <c r="T265">
        <v>50</v>
      </c>
      <c r="U265">
        <v>1</v>
      </c>
      <c r="V265" t="s">
        <v>49</v>
      </c>
      <c r="W265">
        <v>50</v>
      </c>
      <c r="X265">
        <v>50</v>
      </c>
      <c r="Y265">
        <v>50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47000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47000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47000</v>
      </c>
      <c r="AR265">
        <v>0</v>
      </c>
      <c r="AS265">
        <v>16</v>
      </c>
      <c r="AT265">
        <v>16</v>
      </c>
      <c r="AU265">
        <v>2</v>
      </c>
      <c r="AV265">
        <v>1</v>
      </c>
    </row>
    <row r="266" spans="1:48" x14ac:dyDescent="0.25">
      <c r="A266" t="s">
        <v>40</v>
      </c>
      <c r="B266" t="s">
        <v>378</v>
      </c>
      <c r="C266">
        <v>15</v>
      </c>
      <c r="D266" s="1">
        <f>VLOOKUP(C266,[1]Periods!$A$2:$B$122,2,FALSE)</f>
        <v>45798</v>
      </c>
      <c r="E266" t="s">
        <v>362</v>
      </c>
      <c r="F266" t="s">
        <v>897</v>
      </c>
      <c r="G266" t="s">
        <v>293</v>
      </c>
      <c r="H266" t="s">
        <v>454</v>
      </c>
      <c r="I266">
        <v>310724</v>
      </c>
      <c r="J266" t="s">
        <v>361</v>
      </c>
      <c r="K266">
        <v>101</v>
      </c>
      <c r="L266" t="s">
        <v>689</v>
      </c>
      <c r="M266">
        <v>32</v>
      </c>
      <c r="N266">
        <f>M266-(C266-1)</f>
        <v>18</v>
      </c>
      <c r="O266" t="s">
        <v>45</v>
      </c>
      <c r="P266" t="s">
        <v>46</v>
      </c>
      <c r="Q266" t="s">
        <v>47</v>
      </c>
      <c r="R266" t="s">
        <v>48</v>
      </c>
      <c r="S266">
        <v>200</v>
      </c>
      <c r="T266">
        <v>90</v>
      </c>
      <c r="U266">
        <v>1</v>
      </c>
      <c r="V266" t="s">
        <v>49</v>
      </c>
      <c r="W266">
        <v>90</v>
      </c>
      <c r="X266">
        <v>90</v>
      </c>
      <c r="Y266">
        <v>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80100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80100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80100</v>
      </c>
      <c r="AR266">
        <v>0</v>
      </c>
      <c r="AS266">
        <v>16</v>
      </c>
      <c r="AT266">
        <v>16</v>
      </c>
      <c r="AU266">
        <v>2</v>
      </c>
      <c r="AV266">
        <v>1</v>
      </c>
    </row>
    <row r="267" spans="1:48" x14ac:dyDescent="0.25">
      <c r="A267" t="s">
        <v>40</v>
      </c>
      <c r="B267" t="s">
        <v>378</v>
      </c>
      <c r="C267">
        <v>17</v>
      </c>
      <c r="D267" s="1">
        <f>VLOOKUP(C267,[1]Periods!$A$2:$B$122,2,FALSE)</f>
        <v>45800</v>
      </c>
      <c r="E267" t="s">
        <v>455</v>
      </c>
      <c r="F267" t="s">
        <v>927</v>
      </c>
      <c r="G267" t="s">
        <v>84</v>
      </c>
      <c r="H267" t="s">
        <v>456</v>
      </c>
      <c r="I267">
        <v>310726</v>
      </c>
      <c r="J267" t="s">
        <v>364</v>
      </c>
      <c r="K267">
        <v>101</v>
      </c>
      <c r="L267" t="s">
        <v>692</v>
      </c>
      <c r="M267">
        <v>47</v>
      </c>
      <c r="N267">
        <f>M267-(C267-1)</f>
        <v>31</v>
      </c>
      <c r="O267" t="s">
        <v>45</v>
      </c>
      <c r="P267" t="s">
        <v>46</v>
      </c>
      <c r="Q267" t="s">
        <v>47</v>
      </c>
      <c r="R267" t="s">
        <v>48</v>
      </c>
      <c r="S267">
        <v>200</v>
      </c>
      <c r="T267">
        <v>60</v>
      </c>
      <c r="U267">
        <v>1</v>
      </c>
      <c r="V267" t="s">
        <v>49</v>
      </c>
      <c r="W267">
        <v>60</v>
      </c>
      <c r="X267">
        <v>60</v>
      </c>
      <c r="Y267">
        <v>60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44400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44400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44400</v>
      </c>
      <c r="AR267">
        <v>0</v>
      </c>
      <c r="AS267">
        <v>18</v>
      </c>
      <c r="AT267">
        <v>18</v>
      </c>
      <c r="AU267">
        <v>2</v>
      </c>
      <c r="AV267">
        <v>1</v>
      </c>
    </row>
    <row r="268" spans="1:48" x14ac:dyDescent="0.25">
      <c r="A268" t="s">
        <v>40</v>
      </c>
      <c r="B268" t="s">
        <v>378</v>
      </c>
      <c r="C268">
        <v>17</v>
      </c>
      <c r="D268" s="1">
        <f>VLOOKUP(C268,[1]Periods!$A$2:$B$122,2,FALSE)</f>
        <v>45800</v>
      </c>
      <c r="E268" t="s">
        <v>455</v>
      </c>
      <c r="F268" t="s">
        <v>927</v>
      </c>
      <c r="G268" t="s">
        <v>84</v>
      </c>
      <c r="H268" t="s">
        <v>457</v>
      </c>
      <c r="I268">
        <v>310726</v>
      </c>
      <c r="J268" t="s">
        <v>364</v>
      </c>
      <c r="K268">
        <v>101</v>
      </c>
      <c r="L268" t="s">
        <v>692</v>
      </c>
      <c r="M268">
        <v>53</v>
      </c>
      <c r="N268">
        <f>M268-(C268-1)</f>
        <v>37</v>
      </c>
      <c r="O268" t="s">
        <v>45</v>
      </c>
      <c r="P268" t="s">
        <v>46</v>
      </c>
      <c r="Q268" t="s">
        <v>47</v>
      </c>
      <c r="R268" t="s">
        <v>48</v>
      </c>
      <c r="S268">
        <v>200</v>
      </c>
      <c r="T268">
        <v>10</v>
      </c>
      <c r="U268">
        <v>1</v>
      </c>
      <c r="V268" t="s">
        <v>49</v>
      </c>
      <c r="W268">
        <v>10</v>
      </c>
      <c r="X268">
        <v>10</v>
      </c>
      <c r="Y268">
        <v>10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6800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6800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6800</v>
      </c>
      <c r="AR268">
        <v>0</v>
      </c>
      <c r="AS268">
        <v>18</v>
      </c>
      <c r="AT268">
        <v>18</v>
      </c>
      <c r="AU268">
        <v>2</v>
      </c>
      <c r="AV268">
        <v>1</v>
      </c>
    </row>
    <row r="269" spans="1:48" x14ac:dyDescent="0.25">
      <c r="A269" t="s">
        <v>40</v>
      </c>
      <c r="B269" t="s">
        <v>378</v>
      </c>
      <c r="C269">
        <v>17</v>
      </c>
      <c r="D269" s="1">
        <f>VLOOKUP(C269,[1]Periods!$A$2:$B$122,2,FALSE)</f>
        <v>45800</v>
      </c>
      <c r="E269" t="s">
        <v>455</v>
      </c>
      <c r="F269" t="s">
        <v>927</v>
      </c>
      <c r="G269" t="s">
        <v>84</v>
      </c>
      <c r="H269" t="s">
        <v>458</v>
      </c>
      <c r="I269">
        <v>310726</v>
      </c>
      <c r="J269" t="s">
        <v>364</v>
      </c>
      <c r="K269">
        <v>101</v>
      </c>
      <c r="L269" t="s">
        <v>699</v>
      </c>
      <c r="M269">
        <v>34</v>
      </c>
      <c r="N269">
        <f>M269-(C269-1)</f>
        <v>18</v>
      </c>
      <c r="O269" t="s">
        <v>45</v>
      </c>
      <c r="P269" t="s">
        <v>46</v>
      </c>
      <c r="Q269" t="s">
        <v>47</v>
      </c>
      <c r="R269" t="s">
        <v>48</v>
      </c>
      <c r="S269">
        <v>200</v>
      </c>
      <c r="T269">
        <v>10</v>
      </c>
      <c r="U269">
        <v>1</v>
      </c>
      <c r="V269" t="s">
        <v>49</v>
      </c>
      <c r="W269">
        <v>10</v>
      </c>
      <c r="X269">
        <v>10</v>
      </c>
      <c r="Y269">
        <v>10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8700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8700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8700</v>
      </c>
      <c r="AR269">
        <v>0</v>
      </c>
      <c r="AS269">
        <v>18</v>
      </c>
      <c r="AT269">
        <v>18</v>
      </c>
      <c r="AU269">
        <v>2</v>
      </c>
      <c r="AV269">
        <v>1</v>
      </c>
    </row>
    <row r="270" spans="1:48" x14ac:dyDescent="0.25">
      <c r="A270" t="s">
        <v>40</v>
      </c>
      <c r="B270" t="s">
        <v>378</v>
      </c>
      <c r="C270">
        <v>17</v>
      </c>
      <c r="D270" s="1">
        <f>VLOOKUP(C270,[1]Periods!$A$2:$B$122,2,FALSE)</f>
        <v>45800</v>
      </c>
      <c r="E270" t="s">
        <v>455</v>
      </c>
      <c r="F270" t="s">
        <v>927</v>
      </c>
      <c r="G270" t="s">
        <v>84</v>
      </c>
      <c r="H270" t="s">
        <v>459</v>
      </c>
      <c r="I270">
        <v>310726</v>
      </c>
      <c r="J270" t="s">
        <v>364</v>
      </c>
      <c r="K270">
        <v>101</v>
      </c>
      <c r="L270" t="s">
        <v>699</v>
      </c>
      <c r="M270">
        <v>38</v>
      </c>
      <c r="N270">
        <f>M270-(C270-1)</f>
        <v>22</v>
      </c>
      <c r="O270" t="s">
        <v>45</v>
      </c>
      <c r="P270" t="s">
        <v>46</v>
      </c>
      <c r="Q270" t="s">
        <v>47</v>
      </c>
      <c r="R270" t="s">
        <v>48</v>
      </c>
      <c r="S270">
        <v>200</v>
      </c>
      <c r="T270">
        <v>10</v>
      </c>
      <c r="U270">
        <v>1</v>
      </c>
      <c r="V270" t="s">
        <v>49</v>
      </c>
      <c r="W270">
        <v>10</v>
      </c>
      <c r="X270">
        <v>10</v>
      </c>
      <c r="Y270">
        <v>10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8300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8300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8300</v>
      </c>
      <c r="AR270">
        <v>0</v>
      </c>
      <c r="AS270">
        <v>18</v>
      </c>
      <c r="AT270">
        <v>18</v>
      </c>
      <c r="AU270">
        <v>2</v>
      </c>
      <c r="AV270">
        <v>1</v>
      </c>
    </row>
    <row r="271" spans="1:48" x14ac:dyDescent="0.25">
      <c r="A271" t="s">
        <v>40</v>
      </c>
      <c r="B271" t="s">
        <v>378</v>
      </c>
      <c r="C271">
        <v>17</v>
      </c>
      <c r="D271" s="1">
        <f>VLOOKUP(C271,[1]Periods!$A$2:$B$122,2,FALSE)</f>
        <v>45800</v>
      </c>
      <c r="E271" t="s">
        <v>455</v>
      </c>
      <c r="F271" t="s">
        <v>927</v>
      </c>
      <c r="G271" t="s">
        <v>84</v>
      </c>
      <c r="H271" t="s">
        <v>460</v>
      </c>
      <c r="I271">
        <v>310726</v>
      </c>
      <c r="J271" t="s">
        <v>364</v>
      </c>
      <c r="K271">
        <v>101</v>
      </c>
      <c r="L271" t="s">
        <v>699</v>
      </c>
      <c r="M271">
        <v>40</v>
      </c>
      <c r="N271">
        <f>M271-(C271-1)</f>
        <v>24</v>
      </c>
      <c r="O271" t="s">
        <v>45</v>
      </c>
      <c r="P271" t="s">
        <v>46</v>
      </c>
      <c r="Q271" t="s">
        <v>47</v>
      </c>
      <c r="R271" t="s">
        <v>48</v>
      </c>
      <c r="S271">
        <v>200</v>
      </c>
      <c r="T271">
        <v>10</v>
      </c>
      <c r="U271">
        <v>1</v>
      </c>
      <c r="V271" t="s">
        <v>49</v>
      </c>
      <c r="W271">
        <v>10</v>
      </c>
      <c r="X271">
        <v>10</v>
      </c>
      <c r="Y271">
        <v>10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8100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8100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8100</v>
      </c>
      <c r="AR271">
        <v>0</v>
      </c>
      <c r="AS271">
        <v>18</v>
      </c>
      <c r="AT271">
        <v>18</v>
      </c>
      <c r="AU271">
        <v>2</v>
      </c>
      <c r="AV271">
        <v>1</v>
      </c>
    </row>
    <row r="272" spans="1:48" x14ac:dyDescent="0.25">
      <c r="A272" t="s">
        <v>40</v>
      </c>
      <c r="B272" t="s">
        <v>378</v>
      </c>
      <c r="C272">
        <v>17</v>
      </c>
      <c r="D272" s="1">
        <f>VLOOKUP(C272,[1]Periods!$A$2:$B$122,2,FALSE)</f>
        <v>45800</v>
      </c>
      <c r="E272" t="s">
        <v>455</v>
      </c>
      <c r="F272" t="s">
        <v>927</v>
      </c>
      <c r="G272" t="s">
        <v>84</v>
      </c>
      <c r="H272" t="s">
        <v>461</v>
      </c>
      <c r="I272">
        <v>310726</v>
      </c>
      <c r="J272" t="s">
        <v>364</v>
      </c>
      <c r="K272">
        <v>101</v>
      </c>
      <c r="L272" t="s">
        <v>700</v>
      </c>
      <c r="M272">
        <v>35</v>
      </c>
      <c r="N272">
        <f>M272-(C272-1)</f>
        <v>19</v>
      </c>
      <c r="O272" t="s">
        <v>45</v>
      </c>
      <c r="P272" t="s">
        <v>46</v>
      </c>
      <c r="Q272" t="s">
        <v>47</v>
      </c>
      <c r="R272" t="s">
        <v>48</v>
      </c>
      <c r="S272">
        <v>200</v>
      </c>
      <c r="T272">
        <v>10</v>
      </c>
      <c r="U272">
        <v>1</v>
      </c>
      <c r="V272" t="s">
        <v>49</v>
      </c>
      <c r="W272">
        <v>10</v>
      </c>
      <c r="X272">
        <v>10</v>
      </c>
      <c r="Y272">
        <v>10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8600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8600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8600</v>
      </c>
      <c r="AR272">
        <v>0</v>
      </c>
      <c r="AS272">
        <v>18</v>
      </c>
      <c r="AT272">
        <v>18</v>
      </c>
      <c r="AU272">
        <v>2</v>
      </c>
      <c r="AV272">
        <v>1</v>
      </c>
    </row>
    <row r="273" spans="1:48" x14ac:dyDescent="0.25">
      <c r="A273" t="s">
        <v>40</v>
      </c>
      <c r="B273" t="s">
        <v>378</v>
      </c>
      <c r="C273">
        <v>17</v>
      </c>
      <c r="D273" s="1">
        <f>VLOOKUP(C273,[1]Periods!$A$2:$B$122,2,FALSE)</f>
        <v>45800</v>
      </c>
      <c r="E273" t="s">
        <v>455</v>
      </c>
      <c r="F273" t="s">
        <v>927</v>
      </c>
      <c r="G273" t="s">
        <v>84</v>
      </c>
      <c r="H273" t="s">
        <v>462</v>
      </c>
      <c r="I273">
        <v>310726</v>
      </c>
      <c r="J273" t="s">
        <v>364</v>
      </c>
      <c r="K273">
        <v>101</v>
      </c>
      <c r="L273" t="s">
        <v>700</v>
      </c>
      <c r="M273">
        <v>54</v>
      </c>
      <c r="N273">
        <f>M273-(C273-1)</f>
        <v>38</v>
      </c>
      <c r="O273" t="s">
        <v>45</v>
      </c>
      <c r="P273" t="s">
        <v>46</v>
      </c>
      <c r="Q273" t="s">
        <v>47</v>
      </c>
      <c r="R273" t="s">
        <v>48</v>
      </c>
      <c r="S273">
        <v>200</v>
      </c>
      <c r="T273">
        <v>10</v>
      </c>
      <c r="U273">
        <v>1</v>
      </c>
      <c r="V273" t="s">
        <v>49</v>
      </c>
      <c r="W273">
        <v>10</v>
      </c>
      <c r="X273">
        <v>10</v>
      </c>
      <c r="Y273">
        <v>10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6700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6700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6700</v>
      </c>
      <c r="AR273">
        <v>0</v>
      </c>
      <c r="AS273">
        <v>18</v>
      </c>
      <c r="AT273">
        <v>18</v>
      </c>
      <c r="AU273">
        <v>2</v>
      </c>
      <c r="AV273">
        <v>1</v>
      </c>
    </row>
    <row r="274" spans="1:48" x14ac:dyDescent="0.25">
      <c r="A274" t="s">
        <v>40</v>
      </c>
      <c r="B274" t="s">
        <v>378</v>
      </c>
      <c r="C274">
        <v>17</v>
      </c>
      <c r="D274" s="1">
        <f>VLOOKUP(C274,[1]Periods!$A$2:$B$122,2,FALSE)</f>
        <v>45800</v>
      </c>
      <c r="E274" t="s">
        <v>455</v>
      </c>
      <c r="F274" t="s">
        <v>927</v>
      </c>
      <c r="G274" t="s">
        <v>84</v>
      </c>
      <c r="H274" t="s">
        <v>463</v>
      </c>
      <c r="I274">
        <v>310726</v>
      </c>
      <c r="J274" t="s">
        <v>364</v>
      </c>
      <c r="K274">
        <v>101</v>
      </c>
      <c r="L274" t="s">
        <v>701</v>
      </c>
      <c r="M274">
        <v>40</v>
      </c>
      <c r="N274">
        <f>M274-(C274-1)</f>
        <v>24</v>
      </c>
      <c r="O274" t="s">
        <v>45</v>
      </c>
      <c r="P274" t="s">
        <v>46</v>
      </c>
      <c r="Q274" t="s">
        <v>47</v>
      </c>
      <c r="R274" t="s">
        <v>48</v>
      </c>
      <c r="S274">
        <v>200</v>
      </c>
      <c r="T274">
        <v>10</v>
      </c>
      <c r="U274">
        <v>1</v>
      </c>
      <c r="V274" t="s">
        <v>49</v>
      </c>
      <c r="W274">
        <v>10</v>
      </c>
      <c r="X274">
        <v>10</v>
      </c>
      <c r="Y274">
        <v>10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8100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8100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8100</v>
      </c>
      <c r="AR274">
        <v>0</v>
      </c>
      <c r="AS274">
        <v>18</v>
      </c>
      <c r="AT274">
        <v>18</v>
      </c>
      <c r="AU274">
        <v>2</v>
      </c>
      <c r="AV274">
        <v>1</v>
      </c>
    </row>
    <row r="275" spans="1:48" x14ac:dyDescent="0.25">
      <c r="A275" t="s">
        <v>40</v>
      </c>
      <c r="B275" t="s">
        <v>378</v>
      </c>
      <c r="C275">
        <v>17</v>
      </c>
      <c r="D275" s="1">
        <f>VLOOKUP(C275,[1]Periods!$A$2:$B$122,2,FALSE)</f>
        <v>45800</v>
      </c>
      <c r="E275" t="s">
        <v>455</v>
      </c>
      <c r="F275" t="s">
        <v>927</v>
      </c>
      <c r="G275" t="s">
        <v>84</v>
      </c>
      <c r="H275" t="s">
        <v>464</v>
      </c>
      <c r="I275">
        <v>310726</v>
      </c>
      <c r="J275" t="s">
        <v>364</v>
      </c>
      <c r="K275">
        <v>101</v>
      </c>
      <c r="L275" t="s">
        <v>701</v>
      </c>
      <c r="M275">
        <v>41</v>
      </c>
      <c r="N275">
        <f>M275-(C275-1)</f>
        <v>25</v>
      </c>
      <c r="O275" t="s">
        <v>45</v>
      </c>
      <c r="P275" t="s">
        <v>46</v>
      </c>
      <c r="Q275" t="s">
        <v>47</v>
      </c>
      <c r="R275" t="s">
        <v>48</v>
      </c>
      <c r="S275">
        <v>200</v>
      </c>
      <c r="T275">
        <v>10</v>
      </c>
      <c r="U275">
        <v>1</v>
      </c>
      <c r="V275" t="s">
        <v>49</v>
      </c>
      <c r="W275">
        <v>10</v>
      </c>
      <c r="X275">
        <v>10</v>
      </c>
      <c r="Y275">
        <v>10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8000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8000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8000</v>
      </c>
      <c r="AR275">
        <v>0</v>
      </c>
      <c r="AS275">
        <v>18</v>
      </c>
      <c r="AT275">
        <v>18</v>
      </c>
      <c r="AU275">
        <v>2</v>
      </c>
      <c r="AV275">
        <v>1</v>
      </c>
    </row>
    <row r="276" spans="1:48" x14ac:dyDescent="0.25">
      <c r="A276" t="s">
        <v>40</v>
      </c>
      <c r="B276" t="s">
        <v>378</v>
      </c>
      <c r="C276">
        <v>17</v>
      </c>
      <c r="D276" s="1">
        <f>VLOOKUP(C276,[1]Periods!$A$2:$B$122,2,FALSE)</f>
        <v>45800</v>
      </c>
      <c r="E276" t="s">
        <v>465</v>
      </c>
      <c r="F276" t="s">
        <v>928</v>
      </c>
      <c r="G276" t="s">
        <v>84</v>
      </c>
      <c r="H276" t="s">
        <v>466</v>
      </c>
      <c r="I276">
        <v>310726</v>
      </c>
      <c r="J276" t="s">
        <v>364</v>
      </c>
      <c r="K276">
        <v>101</v>
      </c>
      <c r="L276" t="s">
        <v>702</v>
      </c>
      <c r="M276">
        <v>27</v>
      </c>
      <c r="N276">
        <f>M276-(C276-1)</f>
        <v>11</v>
      </c>
      <c r="O276" t="s">
        <v>45</v>
      </c>
      <c r="P276" t="s">
        <v>46</v>
      </c>
      <c r="Q276" t="s">
        <v>47</v>
      </c>
      <c r="R276" t="s">
        <v>48</v>
      </c>
      <c r="S276">
        <v>240</v>
      </c>
      <c r="T276">
        <v>30</v>
      </c>
      <c r="U276">
        <v>1</v>
      </c>
      <c r="V276" t="s">
        <v>49</v>
      </c>
      <c r="W276">
        <v>30</v>
      </c>
      <c r="X276">
        <v>30</v>
      </c>
      <c r="Y276">
        <v>30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28200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28200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28200</v>
      </c>
      <c r="AR276">
        <v>0</v>
      </c>
      <c r="AS276">
        <v>18</v>
      </c>
      <c r="AT276">
        <v>18</v>
      </c>
      <c r="AU276">
        <v>2</v>
      </c>
      <c r="AV276">
        <v>1</v>
      </c>
    </row>
    <row r="277" spans="1:48" x14ac:dyDescent="0.25">
      <c r="A277" t="s">
        <v>40</v>
      </c>
      <c r="B277" t="s">
        <v>378</v>
      </c>
      <c r="C277">
        <v>17</v>
      </c>
      <c r="D277" s="1">
        <f>VLOOKUP(C277,[1]Periods!$A$2:$B$122,2,FALSE)</f>
        <v>45800</v>
      </c>
      <c r="E277" t="s">
        <v>465</v>
      </c>
      <c r="F277" t="s">
        <v>928</v>
      </c>
      <c r="G277" t="s">
        <v>84</v>
      </c>
      <c r="H277" t="s">
        <v>467</v>
      </c>
      <c r="I277">
        <v>310726</v>
      </c>
      <c r="J277" t="s">
        <v>364</v>
      </c>
      <c r="K277">
        <v>101</v>
      </c>
      <c r="L277" t="s">
        <v>696</v>
      </c>
      <c r="M277">
        <v>30</v>
      </c>
      <c r="N277">
        <f>M277-(C277-1)</f>
        <v>14</v>
      </c>
      <c r="O277" t="s">
        <v>45</v>
      </c>
      <c r="P277" t="s">
        <v>46</v>
      </c>
      <c r="Q277" t="s">
        <v>47</v>
      </c>
      <c r="R277" t="s">
        <v>48</v>
      </c>
      <c r="S277">
        <v>240</v>
      </c>
      <c r="T277">
        <v>20</v>
      </c>
      <c r="U277">
        <v>1</v>
      </c>
      <c r="V277" t="s">
        <v>49</v>
      </c>
      <c r="W277">
        <v>20</v>
      </c>
      <c r="X277">
        <v>20</v>
      </c>
      <c r="Y277">
        <v>20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18200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18200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18200</v>
      </c>
      <c r="AR277">
        <v>0</v>
      </c>
      <c r="AS277">
        <v>18</v>
      </c>
      <c r="AT277">
        <v>18</v>
      </c>
      <c r="AU277">
        <v>2</v>
      </c>
      <c r="AV277">
        <v>1</v>
      </c>
    </row>
    <row r="278" spans="1:48" x14ac:dyDescent="0.25">
      <c r="A278" t="s">
        <v>40</v>
      </c>
      <c r="B278" t="s">
        <v>378</v>
      </c>
      <c r="C278">
        <v>17</v>
      </c>
      <c r="D278" s="1">
        <f>VLOOKUP(C278,[1]Periods!$A$2:$B$122,2,FALSE)</f>
        <v>45800</v>
      </c>
      <c r="E278" t="s">
        <v>465</v>
      </c>
      <c r="F278" t="s">
        <v>928</v>
      </c>
      <c r="G278" t="s">
        <v>84</v>
      </c>
      <c r="H278" t="s">
        <v>468</v>
      </c>
      <c r="I278">
        <v>310726</v>
      </c>
      <c r="J278" t="s">
        <v>364</v>
      </c>
      <c r="K278">
        <v>101</v>
      </c>
      <c r="L278" t="s">
        <v>703</v>
      </c>
      <c r="M278">
        <v>44</v>
      </c>
      <c r="N278">
        <f>M278-(C278-1)</f>
        <v>28</v>
      </c>
      <c r="O278" t="s">
        <v>45</v>
      </c>
      <c r="P278" t="s">
        <v>46</v>
      </c>
      <c r="Q278" t="s">
        <v>47</v>
      </c>
      <c r="R278" t="s">
        <v>48</v>
      </c>
      <c r="S278">
        <v>240</v>
      </c>
      <c r="T278">
        <v>20</v>
      </c>
      <c r="U278">
        <v>1</v>
      </c>
      <c r="V278" t="s">
        <v>49</v>
      </c>
      <c r="W278">
        <v>20</v>
      </c>
      <c r="X278">
        <v>20</v>
      </c>
      <c r="Y278">
        <v>20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15400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15400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15400</v>
      </c>
      <c r="AR278">
        <v>0</v>
      </c>
      <c r="AS278">
        <v>18</v>
      </c>
      <c r="AT278">
        <v>18</v>
      </c>
      <c r="AU278">
        <v>2</v>
      </c>
      <c r="AV278">
        <v>1</v>
      </c>
    </row>
    <row r="279" spans="1:48" x14ac:dyDescent="0.25">
      <c r="A279" t="s">
        <v>40</v>
      </c>
      <c r="B279" t="s">
        <v>378</v>
      </c>
      <c r="C279">
        <v>17</v>
      </c>
      <c r="D279" s="1">
        <f>VLOOKUP(C279,[1]Periods!$A$2:$B$122,2,FALSE)</f>
        <v>45800</v>
      </c>
      <c r="E279" t="s">
        <v>465</v>
      </c>
      <c r="F279" t="s">
        <v>928</v>
      </c>
      <c r="G279" t="s">
        <v>84</v>
      </c>
      <c r="H279" t="s">
        <v>469</v>
      </c>
      <c r="I279">
        <v>310726</v>
      </c>
      <c r="J279" t="s">
        <v>364</v>
      </c>
      <c r="K279">
        <v>101</v>
      </c>
      <c r="L279" t="s">
        <v>704</v>
      </c>
      <c r="M279">
        <v>42</v>
      </c>
      <c r="N279">
        <f>M279-(C279-1)</f>
        <v>26</v>
      </c>
      <c r="O279" t="s">
        <v>45</v>
      </c>
      <c r="P279" t="s">
        <v>46</v>
      </c>
      <c r="Q279" t="s">
        <v>47</v>
      </c>
      <c r="R279" t="s">
        <v>48</v>
      </c>
      <c r="S279">
        <v>240</v>
      </c>
      <c r="T279">
        <v>10</v>
      </c>
      <c r="U279">
        <v>1</v>
      </c>
      <c r="V279" t="s">
        <v>49</v>
      </c>
      <c r="W279">
        <v>10</v>
      </c>
      <c r="X279">
        <v>10</v>
      </c>
      <c r="Y279">
        <v>10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7900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7900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7900</v>
      </c>
      <c r="AR279">
        <v>0</v>
      </c>
      <c r="AS279">
        <v>18</v>
      </c>
      <c r="AT279">
        <v>18</v>
      </c>
      <c r="AU279">
        <v>2</v>
      </c>
      <c r="AV279">
        <v>1</v>
      </c>
    </row>
    <row r="280" spans="1:48" x14ac:dyDescent="0.25">
      <c r="A280" t="s">
        <v>40</v>
      </c>
      <c r="B280" t="s">
        <v>378</v>
      </c>
      <c r="C280">
        <v>17</v>
      </c>
      <c r="D280" s="1">
        <f>VLOOKUP(C280,[1]Periods!$A$2:$B$122,2,FALSE)</f>
        <v>45800</v>
      </c>
      <c r="E280" t="s">
        <v>465</v>
      </c>
      <c r="F280" t="s">
        <v>928</v>
      </c>
      <c r="G280" t="s">
        <v>84</v>
      </c>
      <c r="H280" t="s">
        <v>470</v>
      </c>
      <c r="I280">
        <v>310726</v>
      </c>
      <c r="J280" t="s">
        <v>364</v>
      </c>
      <c r="K280">
        <v>101</v>
      </c>
      <c r="L280" t="s">
        <v>705</v>
      </c>
      <c r="M280">
        <v>37</v>
      </c>
      <c r="N280">
        <f>M280-(C280-1)</f>
        <v>21</v>
      </c>
      <c r="O280" t="s">
        <v>45</v>
      </c>
      <c r="P280" t="s">
        <v>46</v>
      </c>
      <c r="Q280" t="s">
        <v>47</v>
      </c>
      <c r="R280" t="s">
        <v>48</v>
      </c>
      <c r="S280">
        <v>240</v>
      </c>
      <c r="T280">
        <v>10</v>
      </c>
      <c r="U280">
        <v>1</v>
      </c>
      <c r="V280" t="s">
        <v>49</v>
      </c>
      <c r="W280">
        <v>10</v>
      </c>
      <c r="X280">
        <v>10</v>
      </c>
      <c r="Y280">
        <v>10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8400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8400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8400</v>
      </c>
      <c r="AR280">
        <v>0</v>
      </c>
      <c r="AS280">
        <v>18</v>
      </c>
      <c r="AT280">
        <v>18</v>
      </c>
      <c r="AU280">
        <v>2</v>
      </c>
      <c r="AV280">
        <v>1</v>
      </c>
    </row>
    <row r="281" spans="1:48" x14ac:dyDescent="0.25">
      <c r="A281" t="s">
        <v>40</v>
      </c>
      <c r="B281" t="s">
        <v>378</v>
      </c>
      <c r="C281">
        <v>17</v>
      </c>
      <c r="D281" s="1">
        <f>VLOOKUP(C281,[1]Periods!$A$2:$B$122,2,FALSE)</f>
        <v>45800</v>
      </c>
      <c r="E281" t="s">
        <v>465</v>
      </c>
      <c r="F281" t="s">
        <v>928</v>
      </c>
      <c r="G281" t="s">
        <v>84</v>
      </c>
      <c r="H281" t="s">
        <v>471</v>
      </c>
      <c r="I281">
        <v>310726</v>
      </c>
      <c r="J281" t="s">
        <v>364</v>
      </c>
      <c r="K281">
        <v>101</v>
      </c>
      <c r="L281" t="s">
        <v>692</v>
      </c>
      <c r="M281">
        <v>55</v>
      </c>
      <c r="N281">
        <f>M281-(C281-1)</f>
        <v>39</v>
      </c>
      <c r="O281" t="s">
        <v>45</v>
      </c>
      <c r="P281" t="s">
        <v>46</v>
      </c>
      <c r="Q281" t="s">
        <v>47</v>
      </c>
      <c r="R281" t="s">
        <v>48</v>
      </c>
      <c r="S281">
        <v>240</v>
      </c>
      <c r="T281">
        <v>40</v>
      </c>
      <c r="U281">
        <v>1</v>
      </c>
      <c r="V281" t="s">
        <v>49</v>
      </c>
      <c r="W281">
        <v>40</v>
      </c>
      <c r="X281">
        <v>40</v>
      </c>
      <c r="Y281">
        <v>40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26400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26400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26400</v>
      </c>
      <c r="AR281">
        <v>0</v>
      </c>
      <c r="AS281">
        <v>18</v>
      </c>
      <c r="AT281">
        <v>18</v>
      </c>
      <c r="AU281">
        <v>2</v>
      </c>
      <c r="AV281">
        <v>1</v>
      </c>
    </row>
    <row r="282" spans="1:48" x14ac:dyDescent="0.25">
      <c r="A282" t="s">
        <v>40</v>
      </c>
      <c r="B282" t="s">
        <v>378</v>
      </c>
      <c r="C282">
        <v>17</v>
      </c>
      <c r="D282" s="1">
        <f>VLOOKUP(C282,[1]Periods!$A$2:$B$122,2,FALSE)</f>
        <v>45800</v>
      </c>
      <c r="E282" t="s">
        <v>465</v>
      </c>
      <c r="F282" t="s">
        <v>928</v>
      </c>
      <c r="G282" t="s">
        <v>84</v>
      </c>
      <c r="H282" t="s">
        <v>472</v>
      </c>
      <c r="I282">
        <v>310726</v>
      </c>
      <c r="J282" t="s">
        <v>364</v>
      </c>
      <c r="K282">
        <v>101</v>
      </c>
      <c r="L282" t="s">
        <v>706</v>
      </c>
      <c r="M282">
        <v>47</v>
      </c>
      <c r="N282">
        <f>M282-(C282-1)</f>
        <v>31</v>
      </c>
      <c r="O282" t="s">
        <v>45</v>
      </c>
      <c r="P282" t="s">
        <v>46</v>
      </c>
      <c r="Q282" t="s">
        <v>47</v>
      </c>
      <c r="R282" t="s">
        <v>48</v>
      </c>
      <c r="S282">
        <v>240</v>
      </c>
      <c r="T282">
        <v>10</v>
      </c>
      <c r="U282">
        <v>1</v>
      </c>
      <c r="V282" t="s">
        <v>49</v>
      </c>
      <c r="W282">
        <v>10</v>
      </c>
      <c r="X282">
        <v>10</v>
      </c>
      <c r="Y282">
        <v>10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7400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7400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7400</v>
      </c>
      <c r="AR282">
        <v>0</v>
      </c>
      <c r="AS282">
        <v>18</v>
      </c>
      <c r="AT282">
        <v>18</v>
      </c>
      <c r="AU282">
        <v>2</v>
      </c>
      <c r="AV282">
        <v>1</v>
      </c>
    </row>
    <row r="283" spans="1:48" x14ac:dyDescent="0.25">
      <c r="A283" t="s">
        <v>40</v>
      </c>
      <c r="B283" t="s">
        <v>378</v>
      </c>
      <c r="C283">
        <v>17</v>
      </c>
      <c r="D283" s="1">
        <f>VLOOKUP(C283,[1]Periods!$A$2:$B$122,2,FALSE)</f>
        <v>45800</v>
      </c>
      <c r="E283" t="s">
        <v>465</v>
      </c>
      <c r="F283" t="s">
        <v>928</v>
      </c>
      <c r="G283" t="s">
        <v>84</v>
      </c>
      <c r="H283" t="s">
        <v>473</v>
      </c>
      <c r="I283">
        <v>310726</v>
      </c>
      <c r="J283" t="s">
        <v>364</v>
      </c>
      <c r="K283">
        <v>101</v>
      </c>
      <c r="L283" t="s">
        <v>707</v>
      </c>
      <c r="M283">
        <v>49</v>
      </c>
      <c r="N283">
        <f>M283-(C283-1)</f>
        <v>33</v>
      </c>
      <c r="O283" t="s">
        <v>45</v>
      </c>
      <c r="P283" t="s">
        <v>46</v>
      </c>
      <c r="Q283" t="s">
        <v>47</v>
      </c>
      <c r="R283" t="s">
        <v>48</v>
      </c>
      <c r="S283">
        <v>240</v>
      </c>
      <c r="T283">
        <v>20</v>
      </c>
      <c r="U283">
        <v>1</v>
      </c>
      <c r="V283" t="s">
        <v>49</v>
      </c>
      <c r="W283">
        <v>20</v>
      </c>
      <c r="X283">
        <v>20</v>
      </c>
      <c r="Y283">
        <v>20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14400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14400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14400</v>
      </c>
      <c r="AR283">
        <v>0</v>
      </c>
      <c r="AS283">
        <v>18</v>
      </c>
      <c r="AT283">
        <v>18</v>
      </c>
      <c r="AU283">
        <v>2</v>
      </c>
      <c r="AV283">
        <v>1</v>
      </c>
    </row>
    <row r="284" spans="1:48" x14ac:dyDescent="0.25">
      <c r="A284" t="s">
        <v>40</v>
      </c>
      <c r="B284" t="s">
        <v>378</v>
      </c>
      <c r="C284">
        <v>17</v>
      </c>
      <c r="D284" s="1">
        <f>VLOOKUP(C284,[1]Periods!$A$2:$B$122,2,FALSE)</f>
        <v>45800</v>
      </c>
      <c r="E284" t="s">
        <v>465</v>
      </c>
      <c r="F284" t="s">
        <v>928</v>
      </c>
      <c r="G284" t="s">
        <v>84</v>
      </c>
      <c r="H284" t="s">
        <v>474</v>
      </c>
      <c r="I284">
        <v>310726</v>
      </c>
      <c r="J284" t="s">
        <v>364</v>
      </c>
      <c r="K284">
        <v>101</v>
      </c>
      <c r="L284" t="s">
        <v>699</v>
      </c>
      <c r="M284">
        <v>48</v>
      </c>
      <c r="N284">
        <f>M284-(C284-1)</f>
        <v>32</v>
      </c>
      <c r="O284" t="s">
        <v>45</v>
      </c>
      <c r="P284" t="s">
        <v>46</v>
      </c>
      <c r="Q284" t="s">
        <v>47</v>
      </c>
      <c r="R284" t="s">
        <v>48</v>
      </c>
      <c r="S284">
        <v>240</v>
      </c>
      <c r="T284">
        <v>20</v>
      </c>
      <c r="U284">
        <v>1</v>
      </c>
      <c r="V284" t="s">
        <v>49</v>
      </c>
      <c r="W284">
        <v>20</v>
      </c>
      <c r="X284">
        <v>20</v>
      </c>
      <c r="Y284">
        <v>20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14600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14600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14600</v>
      </c>
      <c r="AR284">
        <v>0</v>
      </c>
      <c r="AS284">
        <v>18</v>
      </c>
      <c r="AT284">
        <v>18</v>
      </c>
      <c r="AU284">
        <v>2</v>
      </c>
      <c r="AV284">
        <v>1</v>
      </c>
    </row>
    <row r="285" spans="1:48" x14ac:dyDescent="0.25">
      <c r="A285" t="s">
        <v>40</v>
      </c>
      <c r="B285" t="s">
        <v>378</v>
      </c>
      <c r="C285">
        <v>17</v>
      </c>
      <c r="D285" s="1">
        <f>VLOOKUP(C285,[1]Periods!$A$2:$B$122,2,FALSE)</f>
        <v>45800</v>
      </c>
      <c r="E285" t="s">
        <v>465</v>
      </c>
      <c r="F285" t="s">
        <v>928</v>
      </c>
      <c r="G285" t="s">
        <v>84</v>
      </c>
      <c r="H285" t="s">
        <v>475</v>
      </c>
      <c r="I285">
        <v>310726</v>
      </c>
      <c r="J285" t="s">
        <v>364</v>
      </c>
      <c r="K285">
        <v>101</v>
      </c>
      <c r="L285" t="s">
        <v>698</v>
      </c>
      <c r="M285">
        <v>41</v>
      </c>
      <c r="N285">
        <f>M285-(C285-1)</f>
        <v>25</v>
      </c>
      <c r="O285" t="s">
        <v>45</v>
      </c>
      <c r="P285" t="s">
        <v>46</v>
      </c>
      <c r="Q285" t="s">
        <v>47</v>
      </c>
      <c r="R285" t="s">
        <v>48</v>
      </c>
      <c r="S285">
        <v>240</v>
      </c>
      <c r="T285">
        <v>20</v>
      </c>
      <c r="U285">
        <v>1</v>
      </c>
      <c r="V285" t="s">
        <v>49</v>
      </c>
      <c r="W285">
        <v>20</v>
      </c>
      <c r="X285">
        <v>20</v>
      </c>
      <c r="Y285">
        <v>20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16000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16000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16000</v>
      </c>
      <c r="AR285">
        <v>0</v>
      </c>
      <c r="AS285">
        <v>18</v>
      </c>
      <c r="AT285">
        <v>18</v>
      </c>
      <c r="AU285">
        <v>2</v>
      </c>
      <c r="AV285">
        <v>1</v>
      </c>
    </row>
    <row r="286" spans="1:48" x14ac:dyDescent="0.25">
      <c r="A286" t="s">
        <v>40</v>
      </c>
      <c r="B286" t="s">
        <v>378</v>
      </c>
      <c r="C286">
        <v>17</v>
      </c>
      <c r="D286" s="1">
        <f>VLOOKUP(C286,[1]Periods!$A$2:$B$122,2,FALSE)</f>
        <v>45800</v>
      </c>
      <c r="E286" t="s">
        <v>465</v>
      </c>
      <c r="F286" t="s">
        <v>928</v>
      </c>
      <c r="G286" t="s">
        <v>84</v>
      </c>
      <c r="H286" t="s">
        <v>476</v>
      </c>
      <c r="I286">
        <v>310726</v>
      </c>
      <c r="J286" t="s">
        <v>364</v>
      </c>
      <c r="K286">
        <v>101</v>
      </c>
      <c r="L286" t="s">
        <v>698</v>
      </c>
      <c r="M286">
        <v>53</v>
      </c>
      <c r="N286">
        <f>M286-(C286-1)</f>
        <v>37</v>
      </c>
      <c r="O286" t="s">
        <v>45</v>
      </c>
      <c r="P286" t="s">
        <v>46</v>
      </c>
      <c r="Q286" t="s">
        <v>47</v>
      </c>
      <c r="R286" t="s">
        <v>48</v>
      </c>
      <c r="S286">
        <v>240</v>
      </c>
      <c r="T286">
        <v>10</v>
      </c>
      <c r="U286">
        <v>1</v>
      </c>
      <c r="V286" t="s">
        <v>49</v>
      </c>
      <c r="W286">
        <v>10</v>
      </c>
      <c r="X286">
        <v>10</v>
      </c>
      <c r="Y286">
        <v>10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6800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6800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6800</v>
      </c>
      <c r="AR286">
        <v>0</v>
      </c>
      <c r="AS286">
        <v>18</v>
      </c>
      <c r="AT286">
        <v>18</v>
      </c>
      <c r="AU286">
        <v>2</v>
      </c>
      <c r="AV286">
        <v>1</v>
      </c>
    </row>
    <row r="287" spans="1:48" x14ac:dyDescent="0.25">
      <c r="A287" t="s">
        <v>40</v>
      </c>
      <c r="B287" t="s">
        <v>378</v>
      </c>
      <c r="C287">
        <v>17</v>
      </c>
      <c r="D287" s="1">
        <f>VLOOKUP(C287,[1]Periods!$A$2:$B$122,2,FALSE)</f>
        <v>45800</v>
      </c>
      <c r="E287" t="s">
        <v>465</v>
      </c>
      <c r="F287" t="s">
        <v>928</v>
      </c>
      <c r="G287" t="s">
        <v>84</v>
      </c>
      <c r="H287" t="s">
        <v>477</v>
      </c>
      <c r="I287">
        <v>310726</v>
      </c>
      <c r="J287" t="s">
        <v>364</v>
      </c>
      <c r="K287">
        <v>101</v>
      </c>
      <c r="L287" t="s">
        <v>697</v>
      </c>
      <c r="M287">
        <v>51</v>
      </c>
      <c r="N287">
        <f>M287-(C287-1)</f>
        <v>35</v>
      </c>
      <c r="O287" t="s">
        <v>45</v>
      </c>
      <c r="P287" t="s">
        <v>46</v>
      </c>
      <c r="Q287" t="s">
        <v>47</v>
      </c>
      <c r="R287" t="s">
        <v>48</v>
      </c>
      <c r="S287">
        <v>240</v>
      </c>
      <c r="T287">
        <v>10</v>
      </c>
      <c r="U287">
        <v>1</v>
      </c>
      <c r="V287" t="s">
        <v>49</v>
      </c>
      <c r="W287">
        <v>10</v>
      </c>
      <c r="X287">
        <v>10</v>
      </c>
      <c r="Y287">
        <v>10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7000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7000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7000</v>
      </c>
      <c r="AR287">
        <v>0</v>
      </c>
      <c r="AS287">
        <v>18</v>
      </c>
      <c r="AT287">
        <v>18</v>
      </c>
      <c r="AU287">
        <v>2</v>
      </c>
      <c r="AV287">
        <v>1</v>
      </c>
    </row>
    <row r="288" spans="1:48" x14ac:dyDescent="0.25">
      <c r="A288" t="s">
        <v>40</v>
      </c>
      <c r="B288" t="s">
        <v>378</v>
      </c>
      <c r="C288">
        <v>17</v>
      </c>
      <c r="D288" s="1">
        <f>VLOOKUP(C288,[1]Periods!$A$2:$B$122,2,FALSE)</f>
        <v>45800</v>
      </c>
      <c r="E288" t="s">
        <v>465</v>
      </c>
      <c r="F288" t="s">
        <v>928</v>
      </c>
      <c r="G288" t="s">
        <v>84</v>
      </c>
      <c r="H288" t="s">
        <v>478</v>
      </c>
      <c r="I288">
        <v>310726</v>
      </c>
      <c r="J288" t="s">
        <v>364</v>
      </c>
      <c r="K288">
        <v>101</v>
      </c>
      <c r="L288" t="s">
        <v>701</v>
      </c>
      <c r="M288">
        <v>38</v>
      </c>
      <c r="N288">
        <f>M288-(C288-1)</f>
        <v>22</v>
      </c>
      <c r="O288" t="s">
        <v>45</v>
      </c>
      <c r="P288" t="s">
        <v>46</v>
      </c>
      <c r="Q288" t="s">
        <v>47</v>
      </c>
      <c r="R288" t="s">
        <v>48</v>
      </c>
      <c r="S288">
        <v>240</v>
      </c>
      <c r="T288">
        <v>10</v>
      </c>
      <c r="U288">
        <v>1</v>
      </c>
      <c r="V288" t="s">
        <v>49</v>
      </c>
      <c r="W288">
        <v>10</v>
      </c>
      <c r="X288">
        <v>10</v>
      </c>
      <c r="Y288">
        <v>10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8300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8300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8300</v>
      </c>
      <c r="AR288">
        <v>0</v>
      </c>
      <c r="AS288">
        <v>18</v>
      </c>
      <c r="AT288">
        <v>18</v>
      </c>
      <c r="AU288">
        <v>2</v>
      </c>
      <c r="AV288">
        <v>1</v>
      </c>
    </row>
    <row r="289" spans="1:48" x14ac:dyDescent="0.25">
      <c r="A289" t="s">
        <v>40</v>
      </c>
      <c r="B289" t="s">
        <v>378</v>
      </c>
      <c r="C289">
        <v>17</v>
      </c>
      <c r="D289" s="1">
        <f>VLOOKUP(C289,[1]Periods!$A$2:$B$122,2,FALSE)</f>
        <v>45800</v>
      </c>
      <c r="E289" t="s">
        <v>465</v>
      </c>
      <c r="F289" t="s">
        <v>928</v>
      </c>
      <c r="G289" t="s">
        <v>84</v>
      </c>
      <c r="H289" t="s">
        <v>479</v>
      </c>
      <c r="I289">
        <v>310726</v>
      </c>
      <c r="J289" t="s">
        <v>364</v>
      </c>
      <c r="K289">
        <v>101</v>
      </c>
      <c r="L289" t="s">
        <v>701</v>
      </c>
      <c r="M289">
        <v>57</v>
      </c>
      <c r="N289">
        <f>M289-(C289-1)</f>
        <v>41</v>
      </c>
      <c r="O289" t="s">
        <v>45</v>
      </c>
      <c r="P289" t="s">
        <v>46</v>
      </c>
      <c r="Q289" t="s">
        <v>47</v>
      </c>
      <c r="R289" t="s">
        <v>48</v>
      </c>
      <c r="S289">
        <v>240</v>
      </c>
      <c r="T289">
        <v>10</v>
      </c>
      <c r="U289">
        <v>1</v>
      </c>
      <c r="V289" t="s">
        <v>49</v>
      </c>
      <c r="W289">
        <v>10</v>
      </c>
      <c r="X289">
        <v>10</v>
      </c>
      <c r="Y289">
        <v>10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6400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6400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6400</v>
      </c>
      <c r="AR289">
        <v>0</v>
      </c>
      <c r="AS289">
        <v>18</v>
      </c>
      <c r="AT289">
        <v>18</v>
      </c>
      <c r="AU289">
        <v>2</v>
      </c>
      <c r="AV289">
        <v>1</v>
      </c>
    </row>
    <row r="290" spans="1:48" x14ac:dyDescent="0.25">
      <c r="A290" t="s">
        <v>40</v>
      </c>
      <c r="B290" t="s">
        <v>378</v>
      </c>
      <c r="C290">
        <v>17</v>
      </c>
      <c r="D290" s="1">
        <f>VLOOKUP(C290,[1]Periods!$A$2:$B$122,2,FALSE)</f>
        <v>45800</v>
      </c>
      <c r="E290" t="s">
        <v>480</v>
      </c>
      <c r="F290" t="s">
        <v>929</v>
      </c>
      <c r="G290" t="s">
        <v>84</v>
      </c>
      <c r="H290" t="s">
        <v>481</v>
      </c>
      <c r="I290">
        <v>310726</v>
      </c>
      <c r="J290" t="s">
        <v>364</v>
      </c>
      <c r="K290">
        <v>101</v>
      </c>
      <c r="L290" t="s">
        <v>693</v>
      </c>
      <c r="M290">
        <v>33</v>
      </c>
      <c r="N290">
        <f>M290-(C290-1)</f>
        <v>17</v>
      </c>
      <c r="O290" t="s">
        <v>45</v>
      </c>
      <c r="P290" t="s">
        <v>46</v>
      </c>
      <c r="Q290" t="s">
        <v>47</v>
      </c>
      <c r="R290" t="s">
        <v>48</v>
      </c>
      <c r="S290">
        <v>240</v>
      </c>
      <c r="T290">
        <v>20</v>
      </c>
      <c r="U290">
        <v>1</v>
      </c>
      <c r="V290" t="s">
        <v>49</v>
      </c>
      <c r="W290">
        <v>20</v>
      </c>
      <c r="X290">
        <v>20</v>
      </c>
      <c r="Y290">
        <v>20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17600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17600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17600</v>
      </c>
      <c r="AR290">
        <v>0</v>
      </c>
      <c r="AS290">
        <v>18</v>
      </c>
      <c r="AT290">
        <v>18</v>
      </c>
      <c r="AU290">
        <v>2</v>
      </c>
      <c r="AV290">
        <v>1</v>
      </c>
    </row>
    <row r="291" spans="1:48" x14ac:dyDescent="0.25">
      <c r="A291" t="s">
        <v>40</v>
      </c>
      <c r="B291" t="s">
        <v>378</v>
      </c>
      <c r="C291">
        <v>17</v>
      </c>
      <c r="D291" s="1">
        <f>VLOOKUP(C291,[1]Periods!$A$2:$B$122,2,FALSE)</f>
        <v>45800</v>
      </c>
      <c r="E291" t="s">
        <v>480</v>
      </c>
      <c r="F291" t="s">
        <v>929</v>
      </c>
      <c r="G291" t="s">
        <v>84</v>
      </c>
      <c r="H291" t="s">
        <v>482</v>
      </c>
      <c r="I291">
        <v>310726</v>
      </c>
      <c r="J291" t="s">
        <v>364</v>
      </c>
      <c r="K291">
        <v>101</v>
      </c>
      <c r="L291" t="s">
        <v>703</v>
      </c>
      <c r="M291">
        <v>60</v>
      </c>
      <c r="N291">
        <f>M291-(C291-1)</f>
        <v>44</v>
      </c>
      <c r="O291" t="s">
        <v>45</v>
      </c>
      <c r="P291" t="s">
        <v>46</v>
      </c>
      <c r="Q291" t="s">
        <v>47</v>
      </c>
      <c r="R291" t="s">
        <v>48</v>
      </c>
      <c r="S291">
        <v>240</v>
      </c>
      <c r="T291">
        <v>20</v>
      </c>
      <c r="U291">
        <v>1</v>
      </c>
      <c r="V291" t="s">
        <v>49</v>
      </c>
      <c r="W291">
        <v>20</v>
      </c>
      <c r="X291">
        <v>20</v>
      </c>
      <c r="Y291">
        <v>20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12200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12200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12200</v>
      </c>
      <c r="AR291">
        <v>0</v>
      </c>
      <c r="AS291">
        <v>18</v>
      </c>
      <c r="AT291">
        <v>18</v>
      </c>
      <c r="AU291">
        <v>2</v>
      </c>
      <c r="AV291">
        <v>1</v>
      </c>
    </row>
    <row r="292" spans="1:48" x14ac:dyDescent="0.25">
      <c r="A292" t="s">
        <v>40</v>
      </c>
      <c r="B292" t="s">
        <v>378</v>
      </c>
      <c r="C292">
        <v>17</v>
      </c>
      <c r="D292" s="1">
        <f>VLOOKUP(C292,[1]Periods!$A$2:$B$122,2,FALSE)</f>
        <v>45800</v>
      </c>
      <c r="E292" t="s">
        <v>480</v>
      </c>
      <c r="F292" t="s">
        <v>929</v>
      </c>
      <c r="G292" t="s">
        <v>84</v>
      </c>
      <c r="H292" t="s">
        <v>469</v>
      </c>
      <c r="I292">
        <v>310726</v>
      </c>
      <c r="J292" t="s">
        <v>364</v>
      </c>
      <c r="K292">
        <v>101</v>
      </c>
      <c r="L292" t="s">
        <v>704</v>
      </c>
      <c r="M292">
        <v>42</v>
      </c>
      <c r="N292">
        <f>M292-(C292-1)</f>
        <v>26</v>
      </c>
      <c r="O292" t="s">
        <v>45</v>
      </c>
      <c r="P292" t="s">
        <v>46</v>
      </c>
      <c r="Q292" t="s">
        <v>47</v>
      </c>
      <c r="R292" t="s">
        <v>48</v>
      </c>
      <c r="S292">
        <v>240</v>
      </c>
      <c r="T292">
        <v>10</v>
      </c>
      <c r="U292">
        <v>1</v>
      </c>
      <c r="V292" t="s">
        <v>49</v>
      </c>
      <c r="W292">
        <v>10</v>
      </c>
      <c r="X292">
        <v>10</v>
      </c>
      <c r="Y292">
        <v>10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7900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7900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7900</v>
      </c>
      <c r="AR292">
        <v>0</v>
      </c>
      <c r="AS292">
        <v>18</v>
      </c>
      <c r="AT292">
        <v>18</v>
      </c>
      <c r="AU292">
        <v>2</v>
      </c>
      <c r="AV292">
        <v>1</v>
      </c>
    </row>
    <row r="293" spans="1:48" x14ac:dyDescent="0.25">
      <c r="A293" t="s">
        <v>40</v>
      </c>
      <c r="B293" t="s">
        <v>378</v>
      </c>
      <c r="C293">
        <v>17</v>
      </c>
      <c r="D293" s="1">
        <f>VLOOKUP(C293,[1]Periods!$A$2:$B$122,2,FALSE)</f>
        <v>45800</v>
      </c>
      <c r="E293" t="s">
        <v>480</v>
      </c>
      <c r="F293" t="s">
        <v>929</v>
      </c>
      <c r="G293" t="s">
        <v>84</v>
      </c>
      <c r="H293" t="s">
        <v>483</v>
      </c>
      <c r="I293">
        <v>310726</v>
      </c>
      <c r="J293" t="s">
        <v>364</v>
      </c>
      <c r="K293">
        <v>101</v>
      </c>
      <c r="L293" t="s">
        <v>707</v>
      </c>
      <c r="M293">
        <v>42</v>
      </c>
      <c r="N293">
        <f>M293-(C293-1)</f>
        <v>26</v>
      </c>
      <c r="O293" t="s">
        <v>45</v>
      </c>
      <c r="P293" t="s">
        <v>46</v>
      </c>
      <c r="Q293" t="s">
        <v>47</v>
      </c>
      <c r="R293" t="s">
        <v>48</v>
      </c>
      <c r="S293">
        <v>240</v>
      </c>
      <c r="T293">
        <v>30</v>
      </c>
      <c r="U293">
        <v>1</v>
      </c>
      <c r="V293" t="s">
        <v>49</v>
      </c>
      <c r="W293">
        <v>30</v>
      </c>
      <c r="X293">
        <v>30</v>
      </c>
      <c r="Y293">
        <v>30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23700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23700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23700</v>
      </c>
      <c r="AR293">
        <v>0</v>
      </c>
      <c r="AS293">
        <v>18</v>
      </c>
      <c r="AT293">
        <v>18</v>
      </c>
      <c r="AU293">
        <v>2</v>
      </c>
      <c r="AV293">
        <v>1</v>
      </c>
    </row>
    <row r="294" spans="1:48" x14ac:dyDescent="0.25">
      <c r="A294" t="s">
        <v>40</v>
      </c>
      <c r="B294" t="s">
        <v>378</v>
      </c>
      <c r="C294">
        <v>17</v>
      </c>
      <c r="D294" s="1">
        <f>VLOOKUP(C294,[1]Periods!$A$2:$B$122,2,FALSE)</f>
        <v>45800</v>
      </c>
      <c r="E294" t="s">
        <v>480</v>
      </c>
      <c r="F294" t="s">
        <v>929</v>
      </c>
      <c r="G294" t="s">
        <v>84</v>
      </c>
      <c r="H294" t="s">
        <v>484</v>
      </c>
      <c r="I294">
        <v>310726</v>
      </c>
      <c r="J294" t="s">
        <v>364</v>
      </c>
      <c r="K294">
        <v>101</v>
      </c>
      <c r="L294" t="s">
        <v>700</v>
      </c>
      <c r="M294">
        <v>47</v>
      </c>
      <c r="N294">
        <f>M294-(C294-1)</f>
        <v>31</v>
      </c>
      <c r="O294" t="s">
        <v>45</v>
      </c>
      <c r="P294" t="s">
        <v>46</v>
      </c>
      <c r="Q294" t="s">
        <v>47</v>
      </c>
      <c r="R294" t="s">
        <v>48</v>
      </c>
      <c r="S294">
        <v>240</v>
      </c>
      <c r="T294">
        <v>10</v>
      </c>
      <c r="U294">
        <v>1</v>
      </c>
      <c r="V294" t="s">
        <v>49</v>
      </c>
      <c r="W294">
        <v>10</v>
      </c>
      <c r="X294">
        <v>10</v>
      </c>
      <c r="Y294">
        <v>10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7400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7400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7400</v>
      </c>
      <c r="AR294">
        <v>0</v>
      </c>
      <c r="AS294">
        <v>18</v>
      </c>
      <c r="AT294">
        <v>18</v>
      </c>
      <c r="AU294">
        <v>2</v>
      </c>
      <c r="AV294">
        <v>1</v>
      </c>
    </row>
    <row r="295" spans="1:48" x14ac:dyDescent="0.25">
      <c r="A295" t="s">
        <v>40</v>
      </c>
      <c r="B295" t="s">
        <v>378</v>
      </c>
      <c r="C295">
        <v>17</v>
      </c>
      <c r="D295" s="1">
        <f>VLOOKUP(C295,[1]Periods!$A$2:$B$122,2,FALSE)</f>
        <v>45800</v>
      </c>
      <c r="E295" t="s">
        <v>480</v>
      </c>
      <c r="F295" t="s">
        <v>929</v>
      </c>
      <c r="G295" t="s">
        <v>84</v>
      </c>
      <c r="H295" t="s">
        <v>485</v>
      </c>
      <c r="I295">
        <v>310726</v>
      </c>
      <c r="J295" t="s">
        <v>364</v>
      </c>
      <c r="K295">
        <v>101</v>
      </c>
      <c r="L295" t="s">
        <v>698</v>
      </c>
      <c r="M295">
        <v>34</v>
      </c>
      <c r="N295">
        <f>M295-(C295-1)</f>
        <v>18</v>
      </c>
      <c r="O295" t="s">
        <v>45</v>
      </c>
      <c r="P295" t="s">
        <v>46</v>
      </c>
      <c r="Q295" t="s">
        <v>47</v>
      </c>
      <c r="R295" t="s">
        <v>48</v>
      </c>
      <c r="S295">
        <v>240</v>
      </c>
      <c r="T295">
        <v>10</v>
      </c>
      <c r="U295">
        <v>1</v>
      </c>
      <c r="V295" t="s">
        <v>49</v>
      </c>
      <c r="W295">
        <v>10</v>
      </c>
      <c r="X295">
        <v>10</v>
      </c>
      <c r="Y295">
        <v>10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8700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8700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8700</v>
      </c>
      <c r="AR295">
        <v>0</v>
      </c>
      <c r="AS295">
        <v>18</v>
      </c>
      <c r="AT295">
        <v>18</v>
      </c>
      <c r="AU295">
        <v>2</v>
      </c>
      <c r="AV295">
        <v>1</v>
      </c>
    </row>
    <row r="296" spans="1:48" x14ac:dyDescent="0.25">
      <c r="A296" t="s">
        <v>40</v>
      </c>
      <c r="B296" t="s">
        <v>378</v>
      </c>
      <c r="C296">
        <v>17</v>
      </c>
      <c r="D296" s="1">
        <f>VLOOKUP(C296,[1]Periods!$A$2:$B$122,2,FALSE)</f>
        <v>45800</v>
      </c>
      <c r="E296" t="s">
        <v>480</v>
      </c>
      <c r="F296" t="s">
        <v>929</v>
      </c>
      <c r="G296" t="s">
        <v>84</v>
      </c>
      <c r="H296" t="s">
        <v>486</v>
      </c>
      <c r="I296">
        <v>310726</v>
      </c>
      <c r="J296" t="s">
        <v>364</v>
      </c>
      <c r="K296">
        <v>101</v>
      </c>
      <c r="L296" t="s">
        <v>698</v>
      </c>
      <c r="M296">
        <v>57</v>
      </c>
      <c r="N296">
        <f>M296-(C296-1)</f>
        <v>41</v>
      </c>
      <c r="O296" t="s">
        <v>45</v>
      </c>
      <c r="P296" t="s">
        <v>46</v>
      </c>
      <c r="Q296" t="s">
        <v>47</v>
      </c>
      <c r="R296" t="s">
        <v>48</v>
      </c>
      <c r="S296">
        <v>240</v>
      </c>
      <c r="T296">
        <v>30</v>
      </c>
      <c r="U296">
        <v>1</v>
      </c>
      <c r="V296" t="s">
        <v>49</v>
      </c>
      <c r="W296">
        <v>30</v>
      </c>
      <c r="X296">
        <v>30</v>
      </c>
      <c r="Y296">
        <v>30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19200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19200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19200</v>
      </c>
      <c r="AR296">
        <v>0</v>
      </c>
      <c r="AS296">
        <v>18</v>
      </c>
      <c r="AT296">
        <v>18</v>
      </c>
      <c r="AU296">
        <v>2</v>
      </c>
      <c r="AV296">
        <v>1</v>
      </c>
    </row>
    <row r="297" spans="1:48" x14ac:dyDescent="0.25">
      <c r="A297" t="s">
        <v>40</v>
      </c>
      <c r="B297" t="s">
        <v>378</v>
      </c>
      <c r="C297">
        <v>17</v>
      </c>
      <c r="D297" s="1">
        <f>VLOOKUP(C297,[1]Periods!$A$2:$B$122,2,FALSE)</f>
        <v>45800</v>
      </c>
      <c r="E297" t="s">
        <v>480</v>
      </c>
      <c r="F297" t="s">
        <v>929</v>
      </c>
      <c r="G297" t="s">
        <v>84</v>
      </c>
      <c r="H297" t="s">
        <v>487</v>
      </c>
      <c r="I297">
        <v>310726</v>
      </c>
      <c r="J297" t="s">
        <v>364</v>
      </c>
      <c r="K297">
        <v>101</v>
      </c>
      <c r="L297" t="s">
        <v>697</v>
      </c>
      <c r="M297">
        <v>42</v>
      </c>
      <c r="N297">
        <f>M297-(C297-1)</f>
        <v>26</v>
      </c>
      <c r="O297" t="s">
        <v>45</v>
      </c>
      <c r="P297" t="s">
        <v>46</v>
      </c>
      <c r="Q297" t="s">
        <v>47</v>
      </c>
      <c r="R297" t="s">
        <v>48</v>
      </c>
      <c r="S297">
        <v>240</v>
      </c>
      <c r="T297">
        <v>30</v>
      </c>
      <c r="U297">
        <v>1</v>
      </c>
      <c r="V297" t="s">
        <v>49</v>
      </c>
      <c r="W297">
        <v>30</v>
      </c>
      <c r="X297">
        <v>30</v>
      </c>
      <c r="Y297">
        <v>30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23700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23700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23700</v>
      </c>
      <c r="AR297">
        <v>0</v>
      </c>
      <c r="AS297">
        <v>18</v>
      </c>
      <c r="AT297">
        <v>18</v>
      </c>
      <c r="AU297">
        <v>2</v>
      </c>
      <c r="AV297">
        <v>1</v>
      </c>
    </row>
    <row r="298" spans="1:48" x14ac:dyDescent="0.25">
      <c r="A298" t="s">
        <v>40</v>
      </c>
      <c r="B298" t="s">
        <v>378</v>
      </c>
      <c r="C298">
        <v>17</v>
      </c>
      <c r="D298" s="1">
        <f>VLOOKUP(C298,[1]Periods!$A$2:$B$122,2,FALSE)</f>
        <v>45800</v>
      </c>
      <c r="E298" t="s">
        <v>480</v>
      </c>
      <c r="F298" t="s">
        <v>929</v>
      </c>
      <c r="G298" t="s">
        <v>84</v>
      </c>
      <c r="H298" t="s">
        <v>488</v>
      </c>
      <c r="I298">
        <v>310726</v>
      </c>
      <c r="J298" t="s">
        <v>364</v>
      </c>
      <c r="K298">
        <v>101</v>
      </c>
      <c r="L298" t="s">
        <v>697</v>
      </c>
      <c r="M298">
        <v>49</v>
      </c>
      <c r="N298">
        <f>M298-(C298-1)</f>
        <v>33</v>
      </c>
      <c r="O298" t="s">
        <v>45</v>
      </c>
      <c r="P298" t="s">
        <v>46</v>
      </c>
      <c r="Q298" t="s">
        <v>47</v>
      </c>
      <c r="R298" t="s">
        <v>48</v>
      </c>
      <c r="S298">
        <v>240</v>
      </c>
      <c r="T298">
        <v>30</v>
      </c>
      <c r="U298">
        <v>1</v>
      </c>
      <c r="V298" t="s">
        <v>49</v>
      </c>
      <c r="W298">
        <v>30</v>
      </c>
      <c r="X298">
        <v>30</v>
      </c>
      <c r="Y298">
        <v>30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21600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21600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21600</v>
      </c>
      <c r="AR298">
        <v>0</v>
      </c>
      <c r="AS298">
        <v>18</v>
      </c>
      <c r="AT298">
        <v>18</v>
      </c>
      <c r="AU298">
        <v>2</v>
      </c>
      <c r="AV298">
        <v>1</v>
      </c>
    </row>
    <row r="299" spans="1:48" x14ac:dyDescent="0.25">
      <c r="A299" t="s">
        <v>40</v>
      </c>
      <c r="B299" t="s">
        <v>378</v>
      </c>
      <c r="C299">
        <v>17</v>
      </c>
      <c r="D299" s="1">
        <f>VLOOKUP(C299,[1]Periods!$A$2:$B$122,2,FALSE)</f>
        <v>45800</v>
      </c>
      <c r="E299" t="s">
        <v>480</v>
      </c>
      <c r="F299" t="s">
        <v>929</v>
      </c>
      <c r="G299" t="s">
        <v>84</v>
      </c>
      <c r="H299" t="s">
        <v>489</v>
      </c>
      <c r="I299">
        <v>310726</v>
      </c>
      <c r="J299" t="s">
        <v>364</v>
      </c>
      <c r="K299">
        <v>101</v>
      </c>
      <c r="L299" t="s">
        <v>701</v>
      </c>
      <c r="M299">
        <v>39</v>
      </c>
      <c r="N299">
        <f>M299-(C299-1)</f>
        <v>23</v>
      </c>
      <c r="O299" t="s">
        <v>45</v>
      </c>
      <c r="P299" t="s">
        <v>46</v>
      </c>
      <c r="Q299" t="s">
        <v>47</v>
      </c>
      <c r="R299" t="s">
        <v>48</v>
      </c>
      <c r="S299">
        <v>240</v>
      </c>
      <c r="T299">
        <v>20</v>
      </c>
      <c r="U299">
        <v>1</v>
      </c>
      <c r="V299" t="s">
        <v>49</v>
      </c>
      <c r="W299">
        <v>20</v>
      </c>
      <c r="X299">
        <v>20</v>
      </c>
      <c r="Y299">
        <v>20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16400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16400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16400</v>
      </c>
      <c r="AR299">
        <v>0</v>
      </c>
      <c r="AS299">
        <v>18</v>
      </c>
      <c r="AT299">
        <v>18</v>
      </c>
      <c r="AU299">
        <v>2</v>
      </c>
      <c r="AV299">
        <v>1</v>
      </c>
    </row>
    <row r="300" spans="1:48" x14ac:dyDescent="0.25">
      <c r="A300" t="s">
        <v>40</v>
      </c>
      <c r="B300" t="s">
        <v>378</v>
      </c>
      <c r="C300">
        <v>4</v>
      </c>
      <c r="D300" s="1">
        <f>VLOOKUP(C300,[1]Periods!$A$2:$B$122,2,FALSE)</f>
        <v>45787</v>
      </c>
      <c r="E300" t="s">
        <v>490</v>
      </c>
      <c r="F300" t="s">
        <v>930</v>
      </c>
      <c r="G300" t="s">
        <v>373</v>
      </c>
      <c r="H300" t="s">
        <v>491</v>
      </c>
      <c r="I300">
        <v>310726</v>
      </c>
      <c r="J300" t="s">
        <v>364</v>
      </c>
      <c r="K300">
        <v>101</v>
      </c>
      <c r="L300" t="s">
        <v>693</v>
      </c>
      <c r="M300">
        <v>31</v>
      </c>
      <c r="N300">
        <f>M300-(C300-1)</f>
        <v>28</v>
      </c>
      <c r="O300" t="s">
        <v>45</v>
      </c>
      <c r="P300" t="s">
        <v>46</v>
      </c>
      <c r="Q300" t="s">
        <v>47</v>
      </c>
      <c r="R300" t="s">
        <v>48</v>
      </c>
      <c r="S300">
        <v>80</v>
      </c>
      <c r="T300">
        <v>60</v>
      </c>
      <c r="U300">
        <v>1</v>
      </c>
      <c r="V300" t="s">
        <v>49</v>
      </c>
      <c r="W300">
        <v>60</v>
      </c>
      <c r="X300">
        <v>60</v>
      </c>
      <c r="Y300">
        <v>60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54000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54000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54000</v>
      </c>
      <c r="AR300">
        <v>0</v>
      </c>
      <c r="AS300">
        <v>5</v>
      </c>
      <c r="AT300">
        <v>5</v>
      </c>
      <c r="AU300">
        <v>2</v>
      </c>
      <c r="AV300">
        <v>1</v>
      </c>
    </row>
    <row r="301" spans="1:48" x14ac:dyDescent="0.25">
      <c r="A301" t="s">
        <v>40</v>
      </c>
      <c r="B301" t="s">
        <v>378</v>
      </c>
      <c r="C301">
        <v>4</v>
      </c>
      <c r="D301" s="1">
        <f>VLOOKUP(C301,[1]Periods!$A$2:$B$122,2,FALSE)</f>
        <v>45787</v>
      </c>
      <c r="E301" t="s">
        <v>490</v>
      </c>
      <c r="F301" t="s">
        <v>930</v>
      </c>
      <c r="G301" t="s">
        <v>373</v>
      </c>
      <c r="H301" t="s">
        <v>492</v>
      </c>
      <c r="I301">
        <v>310726</v>
      </c>
      <c r="J301" t="s">
        <v>364</v>
      </c>
      <c r="K301">
        <v>101</v>
      </c>
      <c r="L301" t="s">
        <v>698</v>
      </c>
      <c r="M301">
        <v>35</v>
      </c>
      <c r="N301">
        <f>M301-(C301-1)</f>
        <v>32</v>
      </c>
      <c r="O301" t="s">
        <v>45</v>
      </c>
      <c r="P301" t="s">
        <v>46</v>
      </c>
      <c r="Q301" t="s">
        <v>47</v>
      </c>
      <c r="R301" t="s">
        <v>48</v>
      </c>
      <c r="S301">
        <v>80</v>
      </c>
      <c r="T301">
        <v>10</v>
      </c>
      <c r="U301">
        <v>1</v>
      </c>
      <c r="V301" t="s">
        <v>49</v>
      </c>
      <c r="W301">
        <v>10</v>
      </c>
      <c r="X301">
        <v>10</v>
      </c>
      <c r="Y301">
        <v>10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8600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8600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8600</v>
      </c>
      <c r="AR301">
        <v>0</v>
      </c>
      <c r="AS301">
        <v>5</v>
      </c>
      <c r="AT301">
        <v>5</v>
      </c>
      <c r="AU301">
        <v>2</v>
      </c>
      <c r="AV301">
        <v>1</v>
      </c>
    </row>
    <row r="302" spans="1:48" x14ac:dyDescent="0.25">
      <c r="A302" t="s">
        <v>40</v>
      </c>
      <c r="B302" t="s">
        <v>378</v>
      </c>
      <c r="C302">
        <v>4</v>
      </c>
      <c r="D302" s="1">
        <f>VLOOKUP(C302,[1]Periods!$A$2:$B$122,2,FALSE)</f>
        <v>45787</v>
      </c>
      <c r="E302" t="s">
        <v>490</v>
      </c>
      <c r="F302" t="s">
        <v>930</v>
      </c>
      <c r="G302" t="s">
        <v>373</v>
      </c>
      <c r="H302" t="s">
        <v>493</v>
      </c>
      <c r="I302">
        <v>310726</v>
      </c>
      <c r="J302" t="s">
        <v>364</v>
      </c>
      <c r="K302">
        <v>101</v>
      </c>
      <c r="L302" t="s">
        <v>701</v>
      </c>
      <c r="M302">
        <v>44</v>
      </c>
      <c r="N302">
        <f>M302-(C302-1)</f>
        <v>41</v>
      </c>
      <c r="O302" t="s">
        <v>45</v>
      </c>
      <c r="P302" t="s">
        <v>46</v>
      </c>
      <c r="Q302" t="s">
        <v>47</v>
      </c>
      <c r="R302" t="s">
        <v>48</v>
      </c>
      <c r="S302">
        <v>80</v>
      </c>
      <c r="T302">
        <v>10</v>
      </c>
      <c r="U302">
        <v>1</v>
      </c>
      <c r="V302" t="s">
        <v>49</v>
      </c>
      <c r="W302">
        <v>10</v>
      </c>
      <c r="X302">
        <v>10</v>
      </c>
      <c r="Y302">
        <v>10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7700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7700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7700</v>
      </c>
      <c r="AR302">
        <v>0</v>
      </c>
      <c r="AS302">
        <v>5</v>
      </c>
      <c r="AT302">
        <v>5</v>
      </c>
      <c r="AU302">
        <v>2</v>
      </c>
      <c r="AV302">
        <v>1</v>
      </c>
    </row>
    <row r="303" spans="1:48" x14ac:dyDescent="0.25">
      <c r="A303" t="s">
        <v>40</v>
      </c>
      <c r="B303" t="s">
        <v>378</v>
      </c>
      <c r="C303">
        <v>4</v>
      </c>
      <c r="D303" s="1">
        <f>VLOOKUP(C303,[1]Periods!$A$2:$B$122,2,FALSE)</f>
        <v>45787</v>
      </c>
      <c r="E303" t="s">
        <v>374</v>
      </c>
      <c r="F303" t="s">
        <v>902</v>
      </c>
      <c r="G303" t="s">
        <v>373</v>
      </c>
      <c r="H303" t="s">
        <v>494</v>
      </c>
      <c r="I303">
        <v>310726</v>
      </c>
      <c r="J303" t="s">
        <v>364</v>
      </c>
      <c r="K303">
        <v>101</v>
      </c>
      <c r="L303" t="s">
        <v>708</v>
      </c>
      <c r="M303">
        <v>28</v>
      </c>
      <c r="N303">
        <f>M303-(C303-1)</f>
        <v>25</v>
      </c>
      <c r="O303" t="s">
        <v>45</v>
      </c>
      <c r="P303" t="s">
        <v>46</v>
      </c>
      <c r="Q303" t="s">
        <v>47</v>
      </c>
      <c r="R303" t="s">
        <v>48</v>
      </c>
      <c r="S303">
        <v>80</v>
      </c>
      <c r="T303">
        <v>50</v>
      </c>
      <c r="U303">
        <v>1</v>
      </c>
      <c r="V303" t="s">
        <v>49</v>
      </c>
      <c r="W303">
        <v>50</v>
      </c>
      <c r="X303">
        <v>50</v>
      </c>
      <c r="Y303">
        <v>50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46500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46500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46500</v>
      </c>
      <c r="AR303">
        <v>0</v>
      </c>
      <c r="AS303">
        <v>5</v>
      </c>
      <c r="AT303">
        <v>5</v>
      </c>
      <c r="AU303">
        <v>2</v>
      </c>
      <c r="AV303">
        <v>1</v>
      </c>
    </row>
    <row r="304" spans="1:48" x14ac:dyDescent="0.25">
      <c r="A304" t="s">
        <v>40</v>
      </c>
      <c r="B304" t="s">
        <v>378</v>
      </c>
      <c r="C304">
        <v>4</v>
      </c>
      <c r="D304" s="1">
        <f>VLOOKUP(C304,[1]Periods!$A$2:$B$122,2,FALSE)</f>
        <v>45787</v>
      </c>
      <c r="E304" t="s">
        <v>374</v>
      </c>
      <c r="F304" t="s">
        <v>902</v>
      </c>
      <c r="G304" t="s">
        <v>373</v>
      </c>
      <c r="H304" t="s">
        <v>495</v>
      </c>
      <c r="I304">
        <v>310726</v>
      </c>
      <c r="J304" t="s">
        <v>364</v>
      </c>
      <c r="K304">
        <v>101</v>
      </c>
      <c r="L304" t="s">
        <v>707</v>
      </c>
      <c r="M304">
        <v>22</v>
      </c>
      <c r="N304">
        <f>M304-(C304-1)</f>
        <v>19</v>
      </c>
      <c r="O304" t="s">
        <v>45</v>
      </c>
      <c r="P304" t="s">
        <v>46</v>
      </c>
      <c r="Q304" t="s">
        <v>47</v>
      </c>
      <c r="R304" t="s">
        <v>48</v>
      </c>
      <c r="S304">
        <v>80</v>
      </c>
      <c r="T304">
        <v>10</v>
      </c>
      <c r="U304">
        <v>1</v>
      </c>
      <c r="V304" t="s">
        <v>49</v>
      </c>
      <c r="W304">
        <v>10</v>
      </c>
      <c r="X304">
        <v>10</v>
      </c>
      <c r="Y304">
        <v>10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9900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9900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9900</v>
      </c>
      <c r="AR304">
        <v>0</v>
      </c>
      <c r="AS304">
        <v>5</v>
      </c>
      <c r="AT304">
        <v>5</v>
      </c>
      <c r="AU304">
        <v>2</v>
      </c>
      <c r="AV304">
        <v>1</v>
      </c>
    </row>
    <row r="305" spans="1:48" x14ac:dyDescent="0.25">
      <c r="A305" t="s">
        <v>40</v>
      </c>
      <c r="B305" t="s">
        <v>378</v>
      </c>
      <c r="C305">
        <v>4</v>
      </c>
      <c r="D305" s="1">
        <f>VLOOKUP(C305,[1]Periods!$A$2:$B$122,2,FALSE)</f>
        <v>45787</v>
      </c>
      <c r="E305" t="s">
        <v>374</v>
      </c>
      <c r="F305" t="s">
        <v>902</v>
      </c>
      <c r="G305" t="s">
        <v>373</v>
      </c>
      <c r="H305" t="s">
        <v>496</v>
      </c>
      <c r="I305">
        <v>310726</v>
      </c>
      <c r="J305" t="s">
        <v>364</v>
      </c>
      <c r="K305">
        <v>101</v>
      </c>
      <c r="L305" t="s">
        <v>698</v>
      </c>
      <c r="M305">
        <v>24</v>
      </c>
      <c r="N305">
        <f>M305-(C305-1)</f>
        <v>21</v>
      </c>
      <c r="O305" t="s">
        <v>45</v>
      </c>
      <c r="P305" t="s">
        <v>46</v>
      </c>
      <c r="Q305" t="s">
        <v>47</v>
      </c>
      <c r="R305" t="s">
        <v>48</v>
      </c>
      <c r="S305">
        <v>80</v>
      </c>
      <c r="T305">
        <v>10</v>
      </c>
      <c r="U305">
        <v>1</v>
      </c>
      <c r="V305" t="s">
        <v>49</v>
      </c>
      <c r="W305">
        <v>10</v>
      </c>
      <c r="X305">
        <v>10</v>
      </c>
      <c r="Y305">
        <v>10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9700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9700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9700</v>
      </c>
      <c r="AR305">
        <v>0</v>
      </c>
      <c r="AS305">
        <v>5</v>
      </c>
      <c r="AT305">
        <v>5</v>
      </c>
      <c r="AU305">
        <v>2</v>
      </c>
      <c r="AV305">
        <v>1</v>
      </c>
    </row>
    <row r="306" spans="1:48" x14ac:dyDescent="0.25">
      <c r="A306" t="s">
        <v>40</v>
      </c>
      <c r="B306" t="s">
        <v>378</v>
      </c>
      <c r="C306">
        <v>7</v>
      </c>
      <c r="D306" s="1">
        <f>VLOOKUP(C306,[1]Periods!$A$2:$B$122,2,FALSE)</f>
        <v>45790</v>
      </c>
      <c r="E306" t="s">
        <v>497</v>
      </c>
      <c r="F306" t="s">
        <v>931</v>
      </c>
      <c r="G306" t="s">
        <v>137</v>
      </c>
      <c r="H306" t="s">
        <v>498</v>
      </c>
      <c r="I306">
        <v>310726</v>
      </c>
      <c r="J306" t="s">
        <v>361</v>
      </c>
      <c r="K306">
        <v>101</v>
      </c>
      <c r="L306" t="s">
        <v>688</v>
      </c>
      <c r="M306">
        <v>87</v>
      </c>
      <c r="N306">
        <f>M306-(C306-1)</f>
        <v>81</v>
      </c>
      <c r="O306" t="s">
        <v>45</v>
      </c>
      <c r="P306" t="s">
        <v>46</v>
      </c>
      <c r="Q306" t="s">
        <v>47</v>
      </c>
      <c r="R306" t="s">
        <v>48</v>
      </c>
      <c r="S306">
        <v>20</v>
      </c>
      <c r="T306">
        <v>20</v>
      </c>
      <c r="U306">
        <v>1</v>
      </c>
      <c r="V306" t="s">
        <v>49</v>
      </c>
      <c r="W306">
        <v>20</v>
      </c>
      <c r="X306">
        <v>20</v>
      </c>
      <c r="Y306">
        <v>20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6800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6800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6800</v>
      </c>
      <c r="AR306">
        <v>0</v>
      </c>
      <c r="AS306">
        <v>8</v>
      </c>
      <c r="AT306">
        <v>8</v>
      </c>
      <c r="AU306">
        <v>2</v>
      </c>
      <c r="AV306">
        <v>1</v>
      </c>
    </row>
    <row r="307" spans="1:48" x14ac:dyDescent="0.25">
      <c r="A307" t="s">
        <v>40</v>
      </c>
      <c r="B307" t="s">
        <v>378</v>
      </c>
      <c r="C307">
        <v>7</v>
      </c>
      <c r="D307" s="1">
        <f>VLOOKUP(C307,[1]Periods!$A$2:$B$122,2,FALSE)</f>
        <v>45790</v>
      </c>
      <c r="E307" t="s">
        <v>499</v>
      </c>
      <c r="F307" t="s">
        <v>932</v>
      </c>
      <c r="G307" t="s">
        <v>137</v>
      </c>
      <c r="H307" t="s">
        <v>500</v>
      </c>
      <c r="I307">
        <v>310726</v>
      </c>
      <c r="J307" t="s">
        <v>361</v>
      </c>
      <c r="K307">
        <v>101</v>
      </c>
      <c r="L307" t="s">
        <v>688</v>
      </c>
      <c r="M307">
        <v>88</v>
      </c>
      <c r="N307">
        <f>M307-(C307-1)</f>
        <v>82</v>
      </c>
      <c r="O307" t="s">
        <v>45</v>
      </c>
      <c r="P307" t="s">
        <v>46</v>
      </c>
      <c r="Q307" t="s">
        <v>47</v>
      </c>
      <c r="R307" t="s">
        <v>48</v>
      </c>
      <c r="S307">
        <v>20</v>
      </c>
      <c r="T307">
        <v>20</v>
      </c>
      <c r="U307">
        <v>1</v>
      </c>
      <c r="V307" t="s">
        <v>49</v>
      </c>
      <c r="W307">
        <v>20</v>
      </c>
      <c r="X307">
        <v>20</v>
      </c>
      <c r="Y307">
        <v>20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6600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6600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6600</v>
      </c>
      <c r="AR307">
        <v>0</v>
      </c>
      <c r="AS307">
        <v>8</v>
      </c>
      <c r="AT307">
        <v>8</v>
      </c>
      <c r="AU307">
        <v>2</v>
      </c>
      <c r="AV307">
        <v>1</v>
      </c>
    </row>
    <row r="308" spans="1:48" x14ac:dyDescent="0.25">
      <c r="A308" t="s">
        <v>40</v>
      </c>
      <c r="B308" t="s">
        <v>378</v>
      </c>
      <c r="C308">
        <v>7</v>
      </c>
      <c r="D308" s="1">
        <f>VLOOKUP(C308,[1]Periods!$A$2:$B$122,2,FALSE)</f>
        <v>45790</v>
      </c>
      <c r="E308" t="s">
        <v>501</v>
      </c>
      <c r="F308" t="s">
        <v>933</v>
      </c>
      <c r="G308" t="s">
        <v>137</v>
      </c>
      <c r="H308" t="s">
        <v>502</v>
      </c>
      <c r="I308">
        <v>310726</v>
      </c>
      <c r="J308" t="s">
        <v>364</v>
      </c>
      <c r="K308">
        <v>101</v>
      </c>
      <c r="L308" t="s">
        <v>695</v>
      </c>
      <c r="M308">
        <v>28</v>
      </c>
      <c r="N308">
        <f>M308-(C308-1)</f>
        <v>22</v>
      </c>
      <c r="O308" t="s">
        <v>45</v>
      </c>
      <c r="P308" t="s">
        <v>46</v>
      </c>
      <c r="Q308" t="s">
        <v>47</v>
      </c>
      <c r="R308" t="s">
        <v>48</v>
      </c>
      <c r="S308">
        <v>20</v>
      </c>
      <c r="T308">
        <v>20</v>
      </c>
      <c r="U308">
        <v>1</v>
      </c>
      <c r="V308" t="s">
        <v>49</v>
      </c>
      <c r="W308">
        <v>20</v>
      </c>
      <c r="X308">
        <v>20</v>
      </c>
      <c r="Y308">
        <v>20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18600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18600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18600</v>
      </c>
      <c r="AR308">
        <v>0</v>
      </c>
      <c r="AS308">
        <v>8</v>
      </c>
      <c r="AT308">
        <v>8</v>
      </c>
      <c r="AU308">
        <v>2</v>
      </c>
      <c r="AV308">
        <v>1</v>
      </c>
    </row>
    <row r="309" spans="1:48" x14ac:dyDescent="0.25">
      <c r="A309" t="s">
        <v>40</v>
      </c>
      <c r="B309" t="s">
        <v>378</v>
      </c>
      <c r="C309">
        <v>7</v>
      </c>
      <c r="D309" s="1">
        <f>VLOOKUP(C309,[1]Periods!$A$2:$B$122,2,FALSE)</f>
        <v>45790</v>
      </c>
      <c r="E309" t="s">
        <v>503</v>
      </c>
      <c r="F309" t="s">
        <v>934</v>
      </c>
      <c r="G309" t="s">
        <v>137</v>
      </c>
      <c r="H309" t="s">
        <v>504</v>
      </c>
      <c r="I309">
        <v>310726</v>
      </c>
      <c r="J309" t="s">
        <v>364</v>
      </c>
      <c r="K309">
        <v>101</v>
      </c>
      <c r="L309" t="s">
        <v>709</v>
      </c>
      <c r="M309">
        <v>17</v>
      </c>
      <c r="N309">
        <f>M309-(C309-1)</f>
        <v>11</v>
      </c>
      <c r="O309" t="s">
        <v>45</v>
      </c>
      <c r="P309" t="s">
        <v>46</v>
      </c>
      <c r="Q309" t="s">
        <v>47</v>
      </c>
      <c r="R309" t="s">
        <v>48</v>
      </c>
      <c r="S309">
        <v>20</v>
      </c>
      <c r="T309">
        <v>10</v>
      </c>
      <c r="U309">
        <v>1</v>
      </c>
      <c r="V309" t="s">
        <v>49</v>
      </c>
      <c r="W309">
        <v>10</v>
      </c>
      <c r="X309">
        <v>10</v>
      </c>
      <c r="Y309">
        <v>10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10400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10400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10400</v>
      </c>
      <c r="AR309">
        <v>0</v>
      </c>
      <c r="AS309">
        <v>8</v>
      </c>
      <c r="AT309">
        <v>8</v>
      </c>
      <c r="AU309">
        <v>2</v>
      </c>
      <c r="AV309">
        <v>1</v>
      </c>
    </row>
    <row r="310" spans="1:48" x14ac:dyDescent="0.25">
      <c r="A310" t="s">
        <v>40</v>
      </c>
      <c r="B310" t="s">
        <v>378</v>
      </c>
      <c r="C310">
        <v>7</v>
      </c>
      <c r="D310" s="1">
        <f>VLOOKUP(C310,[1]Periods!$A$2:$B$122,2,FALSE)</f>
        <v>45790</v>
      </c>
      <c r="E310" t="s">
        <v>503</v>
      </c>
      <c r="F310" t="s">
        <v>934</v>
      </c>
      <c r="G310" t="s">
        <v>137</v>
      </c>
      <c r="H310" t="s">
        <v>505</v>
      </c>
      <c r="I310">
        <v>310726</v>
      </c>
      <c r="J310" t="s">
        <v>364</v>
      </c>
      <c r="K310">
        <v>101</v>
      </c>
      <c r="L310" t="s">
        <v>695</v>
      </c>
      <c r="M310">
        <v>29</v>
      </c>
      <c r="N310">
        <f>M310-(C310-1)</f>
        <v>23</v>
      </c>
      <c r="O310" t="s">
        <v>45</v>
      </c>
      <c r="P310" t="s">
        <v>46</v>
      </c>
      <c r="Q310" t="s">
        <v>47</v>
      </c>
      <c r="R310" t="s">
        <v>48</v>
      </c>
      <c r="S310">
        <v>20</v>
      </c>
      <c r="T310">
        <v>10</v>
      </c>
      <c r="U310">
        <v>1</v>
      </c>
      <c r="V310" t="s">
        <v>49</v>
      </c>
      <c r="W310">
        <v>10</v>
      </c>
      <c r="X310">
        <v>10</v>
      </c>
      <c r="Y310">
        <v>10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9200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9200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9200</v>
      </c>
      <c r="AR310">
        <v>0</v>
      </c>
      <c r="AS310">
        <v>8</v>
      </c>
      <c r="AT310">
        <v>8</v>
      </c>
      <c r="AU310">
        <v>2</v>
      </c>
      <c r="AV310">
        <v>1</v>
      </c>
    </row>
    <row r="311" spans="1:48" x14ac:dyDescent="0.25">
      <c r="A311" t="s">
        <v>40</v>
      </c>
      <c r="B311" t="s">
        <v>378</v>
      </c>
      <c r="C311">
        <v>7</v>
      </c>
      <c r="D311" s="1">
        <f>VLOOKUP(C311,[1]Periods!$A$2:$B$122,2,FALSE)</f>
        <v>45790</v>
      </c>
      <c r="E311" t="s">
        <v>506</v>
      </c>
      <c r="F311" t="s">
        <v>935</v>
      </c>
      <c r="G311" t="s">
        <v>137</v>
      </c>
      <c r="H311" t="s">
        <v>507</v>
      </c>
      <c r="I311">
        <v>310726</v>
      </c>
      <c r="J311" t="s">
        <v>361</v>
      </c>
      <c r="K311">
        <v>101</v>
      </c>
      <c r="L311" t="s">
        <v>688</v>
      </c>
      <c r="M311">
        <v>90</v>
      </c>
      <c r="N311">
        <f>M311-(C311-1)</f>
        <v>84</v>
      </c>
      <c r="O311" t="s">
        <v>45</v>
      </c>
      <c r="P311" t="s">
        <v>46</v>
      </c>
      <c r="Q311" t="s">
        <v>47</v>
      </c>
      <c r="R311" t="s">
        <v>48</v>
      </c>
      <c r="S311">
        <v>20</v>
      </c>
      <c r="T311">
        <v>10</v>
      </c>
      <c r="U311">
        <v>1</v>
      </c>
      <c r="V311" t="s">
        <v>49</v>
      </c>
      <c r="W311">
        <v>10</v>
      </c>
      <c r="X311">
        <v>10</v>
      </c>
      <c r="Y311">
        <v>10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3100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3100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3100</v>
      </c>
      <c r="AR311">
        <v>0</v>
      </c>
      <c r="AS311">
        <v>8</v>
      </c>
      <c r="AT311">
        <v>8</v>
      </c>
      <c r="AU311">
        <v>2</v>
      </c>
      <c r="AV311">
        <v>1</v>
      </c>
    </row>
    <row r="312" spans="1:48" x14ac:dyDescent="0.25">
      <c r="A312" t="s">
        <v>40</v>
      </c>
      <c r="B312" t="s">
        <v>378</v>
      </c>
      <c r="C312">
        <v>7</v>
      </c>
      <c r="D312" s="1">
        <f>VLOOKUP(C312,[1]Periods!$A$2:$B$122,2,FALSE)</f>
        <v>45790</v>
      </c>
      <c r="E312" t="s">
        <v>506</v>
      </c>
      <c r="F312" t="s">
        <v>935</v>
      </c>
      <c r="G312" t="s">
        <v>137</v>
      </c>
      <c r="H312" t="s">
        <v>432</v>
      </c>
      <c r="I312">
        <v>310726</v>
      </c>
      <c r="J312" t="s">
        <v>364</v>
      </c>
      <c r="K312">
        <v>101</v>
      </c>
      <c r="L312" t="s">
        <v>695</v>
      </c>
      <c r="M312">
        <v>26</v>
      </c>
      <c r="N312">
        <f>M312-(C312-1)</f>
        <v>20</v>
      </c>
      <c r="O312" t="s">
        <v>45</v>
      </c>
      <c r="P312" t="s">
        <v>46</v>
      </c>
      <c r="Q312" t="s">
        <v>47</v>
      </c>
      <c r="R312" t="s">
        <v>48</v>
      </c>
      <c r="S312">
        <v>20</v>
      </c>
      <c r="T312">
        <v>10</v>
      </c>
      <c r="U312">
        <v>1</v>
      </c>
      <c r="V312" t="s">
        <v>49</v>
      </c>
      <c r="W312">
        <v>10</v>
      </c>
      <c r="X312">
        <v>10</v>
      </c>
      <c r="Y312">
        <v>10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9500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9500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9500</v>
      </c>
      <c r="AR312">
        <v>0</v>
      </c>
      <c r="AS312">
        <v>8</v>
      </c>
      <c r="AT312">
        <v>8</v>
      </c>
      <c r="AU312">
        <v>2</v>
      </c>
      <c r="AV312">
        <v>1</v>
      </c>
    </row>
    <row r="313" spans="1:48" x14ac:dyDescent="0.25">
      <c r="A313" t="s">
        <v>40</v>
      </c>
      <c r="B313" t="s">
        <v>378</v>
      </c>
      <c r="C313">
        <v>7</v>
      </c>
      <c r="D313" s="1">
        <f>VLOOKUP(C313,[1]Periods!$A$2:$B$122,2,FALSE)</f>
        <v>45790</v>
      </c>
      <c r="E313" t="s">
        <v>508</v>
      </c>
      <c r="F313" t="s">
        <v>936</v>
      </c>
      <c r="G313" t="s">
        <v>137</v>
      </c>
      <c r="H313" t="s">
        <v>509</v>
      </c>
      <c r="I313">
        <v>310726</v>
      </c>
      <c r="J313" t="s">
        <v>361</v>
      </c>
      <c r="K313">
        <v>102</v>
      </c>
      <c r="L313" t="s">
        <v>688</v>
      </c>
      <c r="M313">
        <v>88</v>
      </c>
      <c r="N313">
        <f>M313-(C313-1)</f>
        <v>82</v>
      </c>
      <c r="O313" t="s">
        <v>45</v>
      </c>
      <c r="P313" t="s">
        <v>46</v>
      </c>
      <c r="Q313" t="s">
        <v>47</v>
      </c>
      <c r="R313" t="s">
        <v>48</v>
      </c>
      <c r="S313">
        <v>20</v>
      </c>
      <c r="T313">
        <v>10</v>
      </c>
      <c r="U313">
        <v>1</v>
      </c>
      <c r="V313" t="s">
        <v>49</v>
      </c>
      <c r="W313">
        <v>10</v>
      </c>
      <c r="X313">
        <v>10</v>
      </c>
      <c r="Y313">
        <v>10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3300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3300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3300</v>
      </c>
      <c r="AR313">
        <v>0</v>
      </c>
      <c r="AS313">
        <v>8</v>
      </c>
      <c r="AT313">
        <v>8</v>
      </c>
      <c r="AU313">
        <v>2</v>
      </c>
      <c r="AV313">
        <v>1</v>
      </c>
    </row>
    <row r="314" spans="1:48" x14ac:dyDescent="0.25">
      <c r="A314" t="s">
        <v>40</v>
      </c>
      <c r="B314" t="s">
        <v>378</v>
      </c>
      <c r="C314">
        <v>7</v>
      </c>
      <c r="D314" s="1">
        <f>VLOOKUP(C314,[1]Periods!$A$2:$B$122,2,FALSE)</f>
        <v>45790</v>
      </c>
      <c r="E314" t="s">
        <v>508</v>
      </c>
      <c r="F314" t="s">
        <v>936</v>
      </c>
      <c r="G314" t="s">
        <v>137</v>
      </c>
      <c r="H314" t="s">
        <v>510</v>
      </c>
      <c r="I314">
        <v>310726</v>
      </c>
      <c r="J314" t="s">
        <v>364</v>
      </c>
      <c r="K314">
        <v>101</v>
      </c>
      <c r="L314" t="s">
        <v>695</v>
      </c>
      <c r="M314">
        <v>21</v>
      </c>
      <c r="N314">
        <f>M314-(C314-1)</f>
        <v>15</v>
      </c>
      <c r="O314" t="s">
        <v>45</v>
      </c>
      <c r="P314" t="s">
        <v>46</v>
      </c>
      <c r="Q314" t="s">
        <v>47</v>
      </c>
      <c r="R314" t="s">
        <v>48</v>
      </c>
      <c r="S314">
        <v>20</v>
      </c>
      <c r="T314">
        <v>10</v>
      </c>
      <c r="U314">
        <v>1</v>
      </c>
      <c r="V314" t="s">
        <v>49</v>
      </c>
      <c r="W314">
        <v>10</v>
      </c>
      <c r="X314">
        <v>10</v>
      </c>
      <c r="Y314">
        <v>10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10000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10000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10000</v>
      </c>
      <c r="AR314">
        <v>0</v>
      </c>
      <c r="AS314">
        <v>8</v>
      </c>
      <c r="AT314">
        <v>8</v>
      </c>
      <c r="AU314">
        <v>2</v>
      </c>
      <c r="AV314">
        <v>1</v>
      </c>
    </row>
    <row r="315" spans="1:48" x14ac:dyDescent="0.25">
      <c r="A315" t="s">
        <v>40</v>
      </c>
      <c r="B315" t="s">
        <v>378</v>
      </c>
      <c r="C315">
        <v>7</v>
      </c>
      <c r="D315" s="1">
        <f>VLOOKUP(C315,[1]Periods!$A$2:$B$122,2,FALSE)</f>
        <v>45790</v>
      </c>
      <c r="E315" t="s">
        <v>511</v>
      </c>
      <c r="F315" t="s">
        <v>937</v>
      </c>
      <c r="G315" t="s">
        <v>137</v>
      </c>
      <c r="H315" t="s">
        <v>512</v>
      </c>
      <c r="I315">
        <v>310726</v>
      </c>
      <c r="J315" t="s">
        <v>364</v>
      </c>
      <c r="K315">
        <v>101</v>
      </c>
      <c r="L315" t="s">
        <v>691</v>
      </c>
      <c r="M315">
        <v>18</v>
      </c>
      <c r="N315">
        <f>M315-(C315-1)</f>
        <v>12</v>
      </c>
      <c r="O315" t="s">
        <v>45</v>
      </c>
      <c r="P315" t="s">
        <v>46</v>
      </c>
      <c r="Q315" t="s">
        <v>47</v>
      </c>
      <c r="R315" t="s">
        <v>48</v>
      </c>
      <c r="S315">
        <v>20</v>
      </c>
      <c r="T315">
        <v>10</v>
      </c>
      <c r="U315">
        <v>1</v>
      </c>
      <c r="V315" t="s">
        <v>49</v>
      </c>
      <c r="W315">
        <v>10</v>
      </c>
      <c r="X315">
        <v>10</v>
      </c>
      <c r="Y315">
        <v>10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10300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10300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10300</v>
      </c>
      <c r="AR315">
        <v>0</v>
      </c>
      <c r="AS315">
        <v>8</v>
      </c>
      <c r="AT315">
        <v>8</v>
      </c>
      <c r="AU315">
        <v>2</v>
      </c>
      <c r="AV315">
        <v>1</v>
      </c>
    </row>
    <row r="316" spans="1:48" x14ac:dyDescent="0.25">
      <c r="A316" t="s">
        <v>40</v>
      </c>
      <c r="B316" t="s">
        <v>378</v>
      </c>
      <c r="C316">
        <v>7</v>
      </c>
      <c r="D316" s="1">
        <f>VLOOKUP(C316,[1]Periods!$A$2:$B$122,2,FALSE)</f>
        <v>45790</v>
      </c>
      <c r="E316" t="s">
        <v>511</v>
      </c>
      <c r="F316" t="s">
        <v>937</v>
      </c>
      <c r="G316" t="s">
        <v>137</v>
      </c>
      <c r="H316" t="s">
        <v>513</v>
      </c>
      <c r="I316">
        <v>310726</v>
      </c>
      <c r="J316" t="s">
        <v>364</v>
      </c>
      <c r="K316">
        <v>101</v>
      </c>
      <c r="L316" t="s">
        <v>695</v>
      </c>
      <c r="M316">
        <v>27</v>
      </c>
      <c r="N316">
        <f>M316-(C316-1)</f>
        <v>21</v>
      </c>
      <c r="O316" t="s">
        <v>45</v>
      </c>
      <c r="P316" t="s">
        <v>46</v>
      </c>
      <c r="Q316" t="s">
        <v>47</v>
      </c>
      <c r="R316" t="s">
        <v>48</v>
      </c>
      <c r="S316">
        <v>20</v>
      </c>
      <c r="T316">
        <v>10</v>
      </c>
      <c r="U316">
        <v>1</v>
      </c>
      <c r="V316" t="s">
        <v>49</v>
      </c>
      <c r="W316">
        <v>10</v>
      </c>
      <c r="X316">
        <v>10</v>
      </c>
      <c r="Y316">
        <v>10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9400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9400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9400</v>
      </c>
      <c r="AR316">
        <v>0</v>
      </c>
      <c r="AS316">
        <v>8</v>
      </c>
      <c r="AT316">
        <v>8</v>
      </c>
      <c r="AU316">
        <v>2</v>
      </c>
      <c r="AV316">
        <v>1</v>
      </c>
    </row>
    <row r="317" spans="1:48" x14ac:dyDescent="0.25">
      <c r="A317" t="s">
        <v>40</v>
      </c>
      <c r="B317" t="s">
        <v>378</v>
      </c>
      <c r="C317">
        <v>7</v>
      </c>
      <c r="D317" s="1">
        <f>VLOOKUP(C317,[1]Periods!$A$2:$B$122,2,FALSE)</f>
        <v>45790</v>
      </c>
      <c r="E317" t="s">
        <v>514</v>
      </c>
      <c r="F317" t="s">
        <v>938</v>
      </c>
      <c r="G317" t="s">
        <v>137</v>
      </c>
      <c r="H317" t="s">
        <v>507</v>
      </c>
      <c r="I317">
        <v>310726</v>
      </c>
      <c r="J317" t="s">
        <v>361</v>
      </c>
      <c r="K317">
        <v>101</v>
      </c>
      <c r="L317" t="s">
        <v>688</v>
      </c>
      <c r="M317">
        <v>90</v>
      </c>
      <c r="N317">
        <f>M317-(C317-1)</f>
        <v>84</v>
      </c>
      <c r="O317" t="s">
        <v>45</v>
      </c>
      <c r="P317" t="s">
        <v>46</v>
      </c>
      <c r="Q317" t="s">
        <v>47</v>
      </c>
      <c r="R317" t="s">
        <v>48</v>
      </c>
      <c r="S317">
        <v>20</v>
      </c>
      <c r="T317">
        <v>10</v>
      </c>
      <c r="U317">
        <v>1</v>
      </c>
      <c r="V317" t="s">
        <v>49</v>
      </c>
      <c r="W317">
        <v>10</v>
      </c>
      <c r="X317">
        <v>10</v>
      </c>
      <c r="Y317">
        <v>10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3100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3100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3100</v>
      </c>
      <c r="AR317">
        <v>0</v>
      </c>
      <c r="AS317">
        <v>8</v>
      </c>
      <c r="AT317">
        <v>8</v>
      </c>
      <c r="AU317">
        <v>2</v>
      </c>
      <c r="AV317">
        <v>1</v>
      </c>
    </row>
    <row r="318" spans="1:48" x14ac:dyDescent="0.25">
      <c r="A318" t="s">
        <v>40</v>
      </c>
      <c r="B318" t="s">
        <v>378</v>
      </c>
      <c r="C318">
        <v>7</v>
      </c>
      <c r="D318" s="1">
        <f>VLOOKUP(C318,[1]Periods!$A$2:$B$122,2,FALSE)</f>
        <v>45790</v>
      </c>
      <c r="E318" t="s">
        <v>514</v>
      </c>
      <c r="F318" t="s">
        <v>938</v>
      </c>
      <c r="G318" t="s">
        <v>137</v>
      </c>
      <c r="H318" t="s">
        <v>411</v>
      </c>
      <c r="I318">
        <v>310726</v>
      </c>
      <c r="J318" t="s">
        <v>361</v>
      </c>
      <c r="K318">
        <v>102</v>
      </c>
      <c r="L318" t="s">
        <v>688</v>
      </c>
      <c r="M318">
        <v>98</v>
      </c>
      <c r="N318">
        <f>M318-(C318-1)</f>
        <v>92</v>
      </c>
      <c r="O318" t="s">
        <v>45</v>
      </c>
      <c r="P318" t="s">
        <v>46</v>
      </c>
      <c r="Q318" t="s">
        <v>47</v>
      </c>
      <c r="R318" t="s">
        <v>48</v>
      </c>
      <c r="S318">
        <v>20</v>
      </c>
      <c r="T318">
        <v>10</v>
      </c>
      <c r="U318">
        <v>1</v>
      </c>
      <c r="V318" t="s">
        <v>49</v>
      </c>
      <c r="W318">
        <v>10</v>
      </c>
      <c r="X318">
        <v>10</v>
      </c>
      <c r="Y318">
        <v>10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2300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2300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2300</v>
      </c>
      <c r="AR318">
        <v>0</v>
      </c>
      <c r="AS318">
        <v>8</v>
      </c>
      <c r="AT318">
        <v>8</v>
      </c>
      <c r="AU318">
        <v>2</v>
      </c>
      <c r="AV318">
        <v>1</v>
      </c>
    </row>
    <row r="319" spans="1:48" x14ac:dyDescent="0.25">
      <c r="A319" t="s">
        <v>40</v>
      </c>
      <c r="B319" t="s">
        <v>378</v>
      </c>
      <c r="C319">
        <v>7</v>
      </c>
      <c r="D319" s="1">
        <f>VLOOKUP(C319,[1]Periods!$A$2:$B$122,2,FALSE)</f>
        <v>45790</v>
      </c>
      <c r="E319" t="s">
        <v>515</v>
      </c>
      <c r="F319" t="s">
        <v>939</v>
      </c>
      <c r="G319" t="s">
        <v>137</v>
      </c>
      <c r="H319" t="s">
        <v>516</v>
      </c>
      <c r="I319">
        <v>310726</v>
      </c>
      <c r="J319" t="s">
        <v>364</v>
      </c>
      <c r="K319">
        <v>101</v>
      </c>
      <c r="L319" t="s">
        <v>691</v>
      </c>
      <c r="M319">
        <v>17</v>
      </c>
      <c r="N319">
        <f>M319-(C319-1)</f>
        <v>11</v>
      </c>
      <c r="O319" t="s">
        <v>45</v>
      </c>
      <c r="P319" t="s">
        <v>46</v>
      </c>
      <c r="Q319" t="s">
        <v>47</v>
      </c>
      <c r="R319" t="s">
        <v>48</v>
      </c>
      <c r="S319">
        <v>20</v>
      </c>
      <c r="T319">
        <v>10</v>
      </c>
      <c r="U319">
        <v>1</v>
      </c>
      <c r="V319" t="s">
        <v>49</v>
      </c>
      <c r="W319">
        <v>10</v>
      </c>
      <c r="X319">
        <v>10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10400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10400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10400</v>
      </c>
      <c r="AR319">
        <v>0</v>
      </c>
      <c r="AS319">
        <v>8</v>
      </c>
      <c r="AT319">
        <v>8</v>
      </c>
      <c r="AU319">
        <v>2</v>
      </c>
      <c r="AV319">
        <v>1</v>
      </c>
    </row>
    <row r="320" spans="1:48" x14ac:dyDescent="0.25">
      <c r="A320" t="s">
        <v>40</v>
      </c>
      <c r="B320" t="s">
        <v>378</v>
      </c>
      <c r="C320">
        <v>7</v>
      </c>
      <c r="D320" s="1">
        <f>VLOOKUP(C320,[1]Periods!$A$2:$B$122,2,FALSE)</f>
        <v>45790</v>
      </c>
      <c r="E320" t="s">
        <v>515</v>
      </c>
      <c r="F320" t="s">
        <v>939</v>
      </c>
      <c r="G320" t="s">
        <v>137</v>
      </c>
      <c r="H320" t="s">
        <v>510</v>
      </c>
      <c r="I320">
        <v>310726</v>
      </c>
      <c r="J320" t="s">
        <v>364</v>
      </c>
      <c r="K320">
        <v>101</v>
      </c>
      <c r="L320" t="s">
        <v>695</v>
      </c>
      <c r="M320">
        <v>21</v>
      </c>
      <c r="N320">
        <f>M320-(C320-1)</f>
        <v>15</v>
      </c>
      <c r="O320" t="s">
        <v>45</v>
      </c>
      <c r="P320" t="s">
        <v>46</v>
      </c>
      <c r="Q320" t="s">
        <v>47</v>
      </c>
      <c r="R320" t="s">
        <v>48</v>
      </c>
      <c r="S320">
        <v>20</v>
      </c>
      <c r="T320">
        <v>10</v>
      </c>
      <c r="U320">
        <v>1</v>
      </c>
      <c r="V320" t="s">
        <v>49</v>
      </c>
      <c r="W320">
        <v>10</v>
      </c>
      <c r="X320">
        <v>10</v>
      </c>
      <c r="Y320">
        <v>10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10000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10000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10000</v>
      </c>
      <c r="AR320">
        <v>0</v>
      </c>
      <c r="AS320">
        <v>8</v>
      </c>
      <c r="AT320">
        <v>8</v>
      </c>
      <c r="AU320">
        <v>2</v>
      </c>
      <c r="AV320">
        <v>1</v>
      </c>
    </row>
    <row r="321" spans="1:48" x14ac:dyDescent="0.25">
      <c r="A321" t="s">
        <v>40</v>
      </c>
      <c r="B321" t="s">
        <v>378</v>
      </c>
      <c r="C321">
        <v>7</v>
      </c>
      <c r="D321" s="1">
        <f>VLOOKUP(C321,[1]Periods!$A$2:$B$122,2,FALSE)</f>
        <v>45790</v>
      </c>
      <c r="E321" t="s">
        <v>517</v>
      </c>
      <c r="F321" t="s">
        <v>940</v>
      </c>
      <c r="G321" t="s">
        <v>137</v>
      </c>
      <c r="H321" t="s">
        <v>498</v>
      </c>
      <c r="I321">
        <v>310726</v>
      </c>
      <c r="J321" t="s">
        <v>361</v>
      </c>
      <c r="K321">
        <v>101</v>
      </c>
      <c r="L321" t="s">
        <v>688</v>
      </c>
      <c r="M321">
        <v>87</v>
      </c>
      <c r="N321">
        <f>M321-(C321-1)</f>
        <v>81</v>
      </c>
      <c r="O321" t="s">
        <v>45</v>
      </c>
      <c r="P321" t="s">
        <v>46</v>
      </c>
      <c r="Q321" t="s">
        <v>47</v>
      </c>
      <c r="R321" t="s">
        <v>48</v>
      </c>
      <c r="S321">
        <v>20</v>
      </c>
      <c r="T321">
        <v>10</v>
      </c>
      <c r="U321">
        <v>1</v>
      </c>
      <c r="V321" t="s">
        <v>49</v>
      </c>
      <c r="W321">
        <v>10</v>
      </c>
      <c r="X321">
        <v>10</v>
      </c>
      <c r="Y321">
        <v>10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3400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3400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3400</v>
      </c>
      <c r="AR321">
        <v>0</v>
      </c>
      <c r="AS321">
        <v>8</v>
      </c>
      <c r="AT321">
        <v>8</v>
      </c>
      <c r="AU321">
        <v>2</v>
      </c>
      <c r="AV321">
        <v>1</v>
      </c>
    </row>
    <row r="322" spans="1:48" x14ac:dyDescent="0.25">
      <c r="A322" t="s">
        <v>40</v>
      </c>
      <c r="B322" t="s">
        <v>378</v>
      </c>
      <c r="C322">
        <v>7</v>
      </c>
      <c r="D322" s="1">
        <f>VLOOKUP(C322,[1]Periods!$A$2:$B$122,2,FALSE)</f>
        <v>45790</v>
      </c>
      <c r="E322" t="s">
        <v>517</v>
      </c>
      <c r="F322" t="s">
        <v>940</v>
      </c>
      <c r="G322" t="s">
        <v>137</v>
      </c>
      <c r="H322" t="s">
        <v>505</v>
      </c>
      <c r="I322">
        <v>310726</v>
      </c>
      <c r="J322" t="s">
        <v>364</v>
      </c>
      <c r="K322">
        <v>101</v>
      </c>
      <c r="L322" t="s">
        <v>695</v>
      </c>
      <c r="M322">
        <v>29</v>
      </c>
      <c r="N322">
        <f>M322-(C322-1)</f>
        <v>23</v>
      </c>
      <c r="O322" t="s">
        <v>45</v>
      </c>
      <c r="P322" t="s">
        <v>46</v>
      </c>
      <c r="Q322" t="s">
        <v>47</v>
      </c>
      <c r="R322" t="s">
        <v>48</v>
      </c>
      <c r="S322">
        <v>20</v>
      </c>
      <c r="T322">
        <v>10</v>
      </c>
      <c r="U322">
        <v>1</v>
      </c>
      <c r="V322" t="s">
        <v>49</v>
      </c>
      <c r="W322">
        <v>10</v>
      </c>
      <c r="X322">
        <v>10</v>
      </c>
      <c r="Y322">
        <v>10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9200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9200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9200</v>
      </c>
      <c r="AR322">
        <v>0</v>
      </c>
      <c r="AS322">
        <v>8</v>
      </c>
      <c r="AT322">
        <v>8</v>
      </c>
      <c r="AU322">
        <v>2</v>
      </c>
      <c r="AV322">
        <v>1</v>
      </c>
    </row>
    <row r="323" spans="1:48" x14ac:dyDescent="0.25">
      <c r="A323" t="s">
        <v>40</v>
      </c>
      <c r="B323" t="s">
        <v>518</v>
      </c>
      <c r="C323">
        <v>17</v>
      </c>
      <c r="D323" s="1">
        <f>VLOOKUP(C323,[1]Periods!$A$2:$B$122,2,FALSE)</f>
        <v>45800</v>
      </c>
      <c r="E323" t="s">
        <v>455</v>
      </c>
      <c r="F323" t="s">
        <v>927</v>
      </c>
      <c r="G323" t="s">
        <v>84</v>
      </c>
      <c r="H323" t="s">
        <v>519</v>
      </c>
      <c r="I323">
        <v>310726</v>
      </c>
      <c r="J323" t="s">
        <v>364</v>
      </c>
      <c r="K323">
        <v>101</v>
      </c>
      <c r="L323" t="s">
        <v>692</v>
      </c>
      <c r="M323">
        <v>82</v>
      </c>
      <c r="N323">
        <f>M323-(C323-1)</f>
        <v>66</v>
      </c>
      <c r="O323" t="s">
        <v>45</v>
      </c>
      <c r="P323" t="s">
        <v>46</v>
      </c>
      <c r="Q323" t="s">
        <v>47</v>
      </c>
      <c r="R323" t="s">
        <v>48</v>
      </c>
      <c r="S323">
        <v>200</v>
      </c>
      <c r="T323">
        <v>10</v>
      </c>
      <c r="U323">
        <v>1</v>
      </c>
      <c r="V323" t="s">
        <v>49</v>
      </c>
      <c r="W323">
        <v>10</v>
      </c>
      <c r="X323">
        <v>10</v>
      </c>
      <c r="Y323">
        <v>10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3900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3900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3900</v>
      </c>
      <c r="AR323">
        <v>0</v>
      </c>
      <c r="AS323">
        <v>18</v>
      </c>
      <c r="AT323">
        <v>18</v>
      </c>
      <c r="AU323">
        <v>2</v>
      </c>
      <c r="AV323">
        <v>1</v>
      </c>
    </row>
    <row r="324" spans="1:48" x14ac:dyDescent="0.25">
      <c r="A324" t="s">
        <v>40</v>
      </c>
      <c r="B324" t="s">
        <v>518</v>
      </c>
      <c r="C324">
        <v>17</v>
      </c>
      <c r="D324" s="1">
        <f>VLOOKUP(C324,[1]Periods!$A$2:$B$122,2,FALSE)</f>
        <v>45800</v>
      </c>
      <c r="E324" t="s">
        <v>480</v>
      </c>
      <c r="F324" t="s">
        <v>929</v>
      </c>
      <c r="G324" t="s">
        <v>84</v>
      </c>
      <c r="H324" t="s">
        <v>520</v>
      </c>
      <c r="I324">
        <v>310726</v>
      </c>
      <c r="J324" t="s">
        <v>364</v>
      </c>
      <c r="K324">
        <v>101</v>
      </c>
      <c r="L324" t="s">
        <v>693</v>
      </c>
      <c r="M324">
        <v>89</v>
      </c>
      <c r="N324">
        <f>M324-(C324-1)</f>
        <v>73</v>
      </c>
      <c r="O324" t="s">
        <v>45</v>
      </c>
      <c r="P324" t="s">
        <v>46</v>
      </c>
      <c r="Q324" t="s">
        <v>47</v>
      </c>
      <c r="R324" t="s">
        <v>48</v>
      </c>
      <c r="S324">
        <v>240</v>
      </c>
      <c r="T324">
        <v>20</v>
      </c>
      <c r="U324">
        <v>1</v>
      </c>
      <c r="V324" t="s">
        <v>49</v>
      </c>
      <c r="W324">
        <v>20</v>
      </c>
      <c r="X324">
        <v>20</v>
      </c>
      <c r="Y324">
        <v>20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6400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6400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6400</v>
      </c>
      <c r="AR324">
        <v>0</v>
      </c>
      <c r="AS324">
        <v>18</v>
      </c>
      <c r="AT324">
        <v>18</v>
      </c>
      <c r="AU324">
        <v>2</v>
      </c>
      <c r="AV324">
        <v>1</v>
      </c>
    </row>
    <row r="325" spans="1:48" x14ac:dyDescent="0.25">
      <c r="A325" t="s">
        <v>40</v>
      </c>
      <c r="B325" t="s">
        <v>518</v>
      </c>
      <c r="C325">
        <v>17</v>
      </c>
      <c r="D325" s="1">
        <f>VLOOKUP(C325,[1]Periods!$A$2:$B$122,2,FALSE)</f>
        <v>45800</v>
      </c>
      <c r="E325" t="s">
        <v>480</v>
      </c>
      <c r="F325" t="s">
        <v>929</v>
      </c>
      <c r="G325" t="s">
        <v>84</v>
      </c>
      <c r="H325" t="s">
        <v>521</v>
      </c>
      <c r="I325">
        <v>310726</v>
      </c>
      <c r="J325" t="s">
        <v>364</v>
      </c>
      <c r="K325">
        <v>101</v>
      </c>
      <c r="L325" t="s">
        <v>692</v>
      </c>
      <c r="M325">
        <v>89</v>
      </c>
      <c r="N325">
        <f>M325-(C325-1)</f>
        <v>73</v>
      </c>
      <c r="O325" t="s">
        <v>45</v>
      </c>
      <c r="P325" t="s">
        <v>46</v>
      </c>
      <c r="Q325" t="s">
        <v>47</v>
      </c>
      <c r="R325" t="s">
        <v>48</v>
      </c>
      <c r="S325">
        <v>240</v>
      </c>
      <c r="T325">
        <v>10</v>
      </c>
      <c r="U325">
        <v>1</v>
      </c>
      <c r="V325" t="s">
        <v>49</v>
      </c>
      <c r="W325">
        <v>10</v>
      </c>
      <c r="X325">
        <v>10</v>
      </c>
      <c r="Y325">
        <v>10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3200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3200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3200</v>
      </c>
      <c r="AR325">
        <v>0</v>
      </c>
      <c r="AS325">
        <v>18</v>
      </c>
      <c r="AT325">
        <v>18</v>
      </c>
      <c r="AU325">
        <v>2</v>
      </c>
      <c r="AV325">
        <v>1</v>
      </c>
    </row>
    <row r="326" spans="1:48" x14ac:dyDescent="0.25">
      <c r="A326" t="s">
        <v>40</v>
      </c>
      <c r="B326" t="s">
        <v>522</v>
      </c>
      <c r="C326">
        <v>3</v>
      </c>
      <c r="D326" s="1">
        <f>VLOOKUP(C326,[1]Periods!$A$2:$B$122,2,FALSE)</f>
        <v>45786</v>
      </c>
      <c r="E326" t="s">
        <v>523</v>
      </c>
      <c r="F326" t="s">
        <v>941</v>
      </c>
      <c r="G326" t="s">
        <v>134</v>
      </c>
      <c r="H326" t="s">
        <v>524</v>
      </c>
      <c r="I326">
        <v>310015</v>
      </c>
      <c r="J326" t="s">
        <v>361</v>
      </c>
      <c r="K326">
        <v>101</v>
      </c>
      <c r="L326" t="s">
        <v>681</v>
      </c>
      <c r="M326">
        <v>36</v>
      </c>
      <c r="N326">
        <f>M326-(C326-1)</f>
        <v>34</v>
      </c>
      <c r="O326" t="s">
        <v>45</v>
      </c>
      <c r="P326" t="s">
        <v>46</v>
      </c>
      <c r="Q326" t="s">
        <v>47</v>
      </c>
      <c r="R326" t="s">
        <v>48</v>
      </c>
      <c r="S326">
        <v>15</v>
      </c>
      <c r="T326">
        <v>10</v>
      </c>
      <c r="U326">
        <v>1</v>
      </c>
      <c r="V326" t="s">
        <v>49</v>
      </c>
      <c r="W326">
        <v>10</v>
      </c>
      <c r="X326">
        <v>10</v>
      </c>
      <c r="Y326">
        <v>10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8500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8500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8500</v>
      </c>
      <c r="AR326">
        <v>0</v>
      </c>
      <c r="AS326">
        <v>4</v>
      </c>
      <c r="AT326">
        <v>4</v>
      </c>
      <c r="AU326">
        <v>2</v>
      </c>
      <c r="AV326">
        <v>1</v>
      </c>
    </row>
    <row r="327" spans="1:48" x14ac:dyDescent="0.25">
      <c r="A327" t="s">
        <v>40</v>
      </c>
      <c r="B327" t="s">
        <v>522</v>
      </c>
      <c r="C327">
        <v>3</v>
      </c>
      <c r="D327" s="1">
        <f>VLOOKUP(C327,[1]Periods!$A$2:$B$122,2,FALSE)</f>
        <v>45786</v>
      </c>
      <c r="E327" t="s">
        <v>525</v>
      </c>
      <c r="F327" t="s">
        <v>942</v>
      </c>
      <c r="G327" t="s">
        <v>134</v>
      </c>
      <c r="H327" t="s">
        <v>524</v>
      </c>
      <c r="I327">
        <v>310015</v>
      </c>
      <c r="J327" t="s">
        <v>361</v>
      </c>
      <c r="K327">
        <v>101</v>
      </c>
      <c r="L327" t="s">
        <v>681</v>
      </c>
      <c r="M327">
        <v>36</v>
      </c>
      <c r="N327">
        <f>M327-(C327-1)</f>
        <v>34</v>
      </c>
      <c r="O327" t="s">
        <v>45</v>
      </c>
      <c r="P327" t="s">
        <v>46</v>
      </c>
      <c r="Q327" t="s">
        <v>47</v>
      </c>
      <c r="R327" t="s">
        <v>48</v>
      </c>
      <c r="S327">
        <v>15</v>
      </c>
      <c r="T327">
        <v>10</v>
      </c>
      <c r="U327">
        <v>1</v>
      </c>
      <c r="V327" t="s">
        <v>49</v>
      </c>
      <c r="W327">
        <v>10</v>
      </c>
      <c r="X327">
        <v>10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8500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8500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8500</v>
      </c>
      <c r="AR327">
        <v>0</v>
      </c>
      <c r="AS327">
        <v>4</v>
      </c>
      <c r="AT327">
        <v>4</v>
      </c>
      <c r="AU327">
        <v>2</v>
      </c>
      <c r="AV327">
        <v>1</v>
      </c>
    </row>
    <row r="328" spans="1:48" x14ac:dyDescent="0.25">
      <c r="A328" t="s">
        <v>40</v>
      </c>
      <c r="B328" t="s">
        <v>522</v>
      </c>
      <c r="C328">
        <v>3</v>
      </c>
      <c r="D328" s="1">
        <f>VLOOKUP(C328,[1]Periods!$A$2:$B$122,2,FALSE)</f>
        <v>45786</v>
      </c>
      <c r="E328" t="s">
        <v>526</v>
      </c>
      <c r="F328" t="s">
        <v>943</v>
      </c>
      <c r="G328" t="s">
        <v>134</v>
      </c>
      <c r="H328" t="s">
        <v>524</v>
      </c>
      <c r="I328">
        <v>310015</v>
      </c>
      <c r="J328" t="s">
        <v>361</v>
      </c>
      <c r="K328">
        <v>101</v>
      </c>
      <c r="L328" t="s">
        <v>681</v>
      </c>
      <c r="M328">
        <v>36</v>
      </c>
      <c r="N328">
        <f>M328-(C328-1)</f>
        <v>34</v>
      </c>
      <c r="O328" t="s">
        <v>45</v>
      </c>
      <c r="P328" t="s">
        <v>46</v>
      </c>
      <c r="Q328" t="s">
        <v>47</v>
      </c>
      <c r="R328" t="s">
        <v>48</v>
      </c>
      <c r="S328">
        <v>15</v>
      </c>
      <c r="T328">
        <v>10</v>
      </c>
      <c r="U328">
        <v>1</v>
      </c>
      <c r="V328" t="s">
        <v>49</v>
      </c>
      <c r="W328">
        <v>10</v>
      </c>
      <c r="X328">
        <v>10</v>
      </c>
      <c r="Y328">
        <v>10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8500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8500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8500</v>
      </c>
      <c r="AR328">
        <v>0</v>
      </c>
      <c r="AS328">
        <v>4</v>
      </c>
      <c r="AT328">
        <v>4</v>
      </c>
      <c r="AU328">
        <v>2</v>
      </c>
      <c r="AV328">
        <v>1</v>
      </c>
    </row>
    <row r="329" spans="1:48" x14ac:dyDescent="0.25">
      <c r="A329" t="s">
        <v>40</v>
      </c>
      <c r="B329" t="s">
        <v>522</v>
      </c>
      <c r="C329">
        <v>3</v>
      </c>
      <c r="D329" s="1">
        <f>VLOOKUP(C329,[1]Periods!$A$2:$B$122,2,FALSE)</f>
        <v>45786</v>
      </c>
      <c r="E329" t="s">
        <v>527</v>
      </c>
      <c r="F329" t="s">
        <v>944</v>
      </c>
      <c r="G329" t="s">
        <v>134</v>
      </c>
      <c r="H329" t="s">
        <v>524</v>
      </c>
      <c r="I329">
        <v>310015</v>
      </c>
      <c r="J329" t="s">
        <v>361</v>
      </c>
      <c r="K329">
        <v>101</v>
      </c>
      <c r="L329" t="s">
        <v>681</v>
      </c>
      <c r="M329">
        <v>36</v>
      </c>
      <c r="N329">
        <f>M329-(C329-1)</f>
        <v>34</v>
      </c>
      <c r="O329" t="s">
        <v>45</v>
      </c>
      <c r="P329" t="s">
        <v>46</v>
      </c>
      <c r="Q329" t="s">
        <v>47</v>
      </c>
      <c r="R329" t="s">
        <v>48</v>
      </c>
      <c r="S329">
        <v>15</v>
      </c>
      <c r="T329">
        <v>10</v>
      </c>
      <c r="U329">
        <v>1</v>
      </c>
      <c r="V329" t="s">
        <v>49</v>
      </c>
      <c r="W329">
        <v>10</v>
      </c>
      <c r="X329">
        <v>10</v>
      </c>
      <c r="Y329">
        <v>10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8500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8500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8500</v>
      </c>
      <c r="AR329">
        <v>0</v>
      </c>
      <c r="AS329">
        <v>4</v>
      </c>
      <c r="AT329">
        <v>4</v>
      </c>
      <c r="AU329">
        <v>2</v>
      </c>
      <c r="AV329">
        <v>1</v>
      </c>
    </row>
    <row r="330" spans="1:48" x14ac:dyDescent="0.25">
      <c r="A330" t="s">
        <v>40</v>
      </c>
      <c r="B330" t="s">
        <v>522</v>
      </c>
      <c r="C330">
        <v>10</v>
      </c>
      <c r="D330" s="1">
        <f>VLOOKUP(C330,[1]Periods!$A$2:$B$122,2,FALSE)</f>
        <v>45793</v>
      </c>
      <c r="E330" t="s">
        <v>528</v>
      </c>
      <c r="F330" t="s">
        <v>945</v>
      </c>
      <c r="G330" t="s">
        <v>42</v>
      </c>
      <c r="H330" t="s">
        <v>529</v>
      </c>
      <c r="I330">
        <v>310015</v>
      </c>
      <c r="J330" t="s">
        <v>361</v>
      </c>
      <c r="K330">
        <v>101</v>
      </c>
      <c r="L330" t="s">
        <v>681</v>
      </c>
      <c r="M330">
        <v>43</v>
      </c>
      <c r="N330">
        <f>M330-(C330-1)</f>
        <v>34</v>
      </c>
      <c r="O330" t="s">
        <v>45</v>
      </c>
      <c r="P330" t="s">
        <v>46</v>
      </c>
      <c r="Q330" t="s">
        <v>47</v>
      </c>
      <c r="R330" t="s">
        <v>48</v>
      </c>
      <c r="S330">
        <v>15</v>
      </c>
      <c r="T330">
        <v>10</v>
      </c>
      <c r="U330">
        <v>1</v>
      </c>
      <c r="V330" t="s">
        <v>49</v>
      </c>
      <c r="W330">
        <v>10</v>
      </c>
      <c r="X330">
        <v>10</v>
      </c>
      <c r="Y330">
        <v>10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7800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7800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7800</v>
      </c>
      <c r="AR330">
        <v>0</v>
      </c>
      <c r="AS330">
        <v>11</v>
      </c>
      <c r="AT330">
        <v>11</v>
      </c>
      <c r="AU330">
        <v>2</v>
      </c>
      <c r="AV330">
        <v>1</v>
      </c>
    </row>
    <row r="331" spans="1:48" x14ac:dyDescent="0.25">
      <c r="A331" t="s">
        <v>40</v>
      </c>
      <c r="B331" t="s">
        <v>522</v>
      </c>
      <c r="C331">
        <v>10</v>
      </c>
      <c r="D331" s="1">
        <f>VLOOKUP(C331,[1]Periods!$A$2:$B$122,2,FALSE)</f>
        <v>45793</v>
      </c>
      <c r="E331" t="s">
        <v>530</v>
      </c>
      <c r="F331" t="s">
        <v>946</v>
      </c>
      <c r="G331" t="s">
        <v>42</v>
      </c>
      <c r="H331" t="s">
        <v>529</v>
      </c>
      <c r="I331">
        <v>310015</v>
      </c>
      <c r="J331" t="s">
        <v>361</v>
      </c>
      <c r="K331">
        <v>101</v>
      </c>
      <c r="L331" t="s">
        <v>681</v>
      </c>
      <c r="M331">
        <v>43</v>
      </c>
      <c r="N331">
        <f>M331-(C331-1)</f>
        <v>34</v>
      </c>
      <c r="O331" t="s">
        <v>45</v>
      </c>
      <c r="P331" t="s">
        <v>46</v>
      </c>
      <c r="Q331" t="s">
        <v>47</v>
      </c>
      <c r="R331" t="s">
        <v>48</v>
      </c>
      <c r="S331">
        <v>15</v>
      </c>
      <c r="T331">
        <v>10</v>
      </c>
      <c r="U331">
        <v>1</v>
      </c>
      <c r="V331" t="s">
        <v>49</v>
      </c>
      <c r="W331">
        <v>10</v>
      </c>
      <c r="X331">
        <v>10</v>
      </c>
      <c r="Y331">
        <v>10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7800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7800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7800</v>
      </c>
      <c r="AR331">
        <v>0</v>
      </c>
      <c r="AS331">
        <v>11</v>
      </c>
      <c r="AT331">
        <v>11</v>
      </c>
      <c r="AU331">
        <v>2</v>
      </c>
      <c r="AV331">
        <v>1</v>
      </c>
    </row>
    <row r="332" spans="1:48" x14ac:dyDescent="0.25">
      <c r="A332" t="s">
        <v>40</v>
      </c>
      <c r="B332" t="s">
        <v>522</v>
      </c>
      <c r="C332">
        <v>10</v>
      </c>
      <c r="D332" s="1">
        <f>VLOOKUP(C332,[1]Periods!$A$2:$B$122,2,FALSE)</f>
        <v>45793</v>
      </c>
      <c r="E332" t="s">
        <v>531</v>
      </c>
      <c r="F332" t="s">
        <v>947</v>
      </c>
      <c r="G332" t="s">
        <v>42</v>
      </c>
      <c r="H332" t="s">
        <v>529</v>
      </c>
      <c r="I332">
        <v>310015</v>
      </c>
      <c r="J332" t="s">
        <v>361</v>
      </c>
      <c r="K332">
        <v>101</v>
      </c>
      <c r="L332" t="s">
        <v>681</v>
      </c>
      <c r="M332">
        <v>43</v>
      </c>
      <c r="N332">
        <f>M332-(C332-1)</f>
        <v>34</v>
      </c>
      <c r="O332" t="s">
        <v>45</v>
      </c>
      <c r="P332" t="s">
        <v>46</v>
      </c>
      <c r="Q332" t="s">
        <v>47</v>
      </c>
      <c r="R332" t="s">
        <v>48</v>
      </c>
      <c r="S332">
        <v>15</v>
      </c>
      <c r="T332">
        <v>10</v>
      </c>
      <c r="U332">
        <v>1</v>
      </c>
      <c r="V332" t="s">
        <v>49</v>
      </c>
      <c r="W332">
        <v>10</v>
      </c>
      <c r="X332">
        <v>10</v>
      </c>
      <c r="Y332">
        <v>10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7800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7800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7800</v>
      </c>
      <c r="AR332">
        <v>0</v>
      </c>
      <c r="AS332">
        <v>11</v>
      </c>
      <c r="AT332">
        <v>11</v>
      </c>
      <c r="AU332">
        <v>2</v>
      </c>
      <c r="AV332">
        <v>1</v>
      </c>
    </row>
    <row r="333" spans="1:48" x14ac:dyDescent="0.25">
      <c r="A333" t="s">
        <v>40</v>
      </c>
      <c r="B333" t="s">
        <v>522</v>
      </c>
      <c r="C333">
        <v>10</v>
      </c>
      <c r="D333" s="1">
        <f>VLOOKUP(C333,[1]Periods!$A$2:$B$122,2,FALSE)</f>
        <v>45793</v>
      </c>
      <c r="E333" t="s">
        <v>532</v>
      </c>
      <c r="F333" t="s">
        <v>948</v>
      </c>
      <c r="G333" t="s">
        <v>42</v>
      </c>
      <c r="H333" t="s">
        <v>533</v>
      </c>
      <c r="I333">
        <v>310015</v>
      </c>
      <c r="J333" t="s">
        <v>361</v>
      </c>
      <c r="K333">
        <v>101</v>
      </c>
      <c r="L333" t="s">
        <v>681</v>
      </c>
      <c r="M333">
        <v>42</v>
      </c>
      <c r="N333">
        <f>M333-(C333-1)</f>
        <v>33</v>
      </c>
      <c r="O333" t="s">
        <v>45</v>
      </c>
      <c r="P333" t="s">
        <v>46</v>
      </c>
      <c r="Q333" t="s">
        <v>47</v>
      </c>
      <c r="R333" t="s">
        <v>48</v>
      </c>
      <c r="S333">
        <v>15</v>
      </c>
      <c r="T333">
        <v>10</v>
      </c>
      <c r="U333">
        <v>1</v>
      </c>
      <c r="V333" t="s">
        <v>49</v>
      </c>
      <c r="W333">
        <v>10</v>
      </c>
      <c r="X333">
        <v>10</v>
      </c>
      <c r="Y333">
        <v>10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7900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7900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7900</v>
      </c>
      <c r="AR333">
        <v>0</v>
      </c>
      <c r="AS333">
        <v>11</v>
      </c>
      <c r="AT333">
        <v>11</v>
      </c>
      <c r="AU333">
        <v>2</v>
      </c>
      <c r="AV333">
        <v>1</v>
      </c>
    </row>
    <row r="334" spans="1:48" x14ac:dyDescent="0.25">
      <c r="A334" t="s">
        <v>40</v>
      </c>
      <c r="B334" t="s">
        <v>522</v>
      </c>
      <c r="C334">
        <v>10</v>
      </c>
      <c r="D334" s="1">
        <f>VLOOKUP(C334,[1]Periods!$A$2:$B$122,2,FALSE)</f>
        <v>45793</v>
      </c>
      <c r="E334" t="s">
        <v>534</v>
      </c>
      <c r="F334" t="s">
        <v>949</v>
      </c>
      <c r="G334" t="s">
        <v>42</v>
      </c>
      <c r="H334" t="s">
        <v>533</v>
      </c>
      <c r="I334">
        <v>310015</v>
      </c>
      <c r="J334" t="s">
        <v>361</v>
      </c>
      <c r="K334">
        <v>101</v>
      </c>
      <c r="L334" t="s">
        <v>681</v>
      </c>
      <c r="M334">
        <v>42</v>
      </c>
      <c r="N334">
        <f>M334-(C334-1)</f>
        <v>33</v>
      </c>
      <c r="O334" t="s">
        <v>45</v>
      </c>
      <c r="P334" t="s">
        <v>46</v>
      </c>
      <c r="Q334" t="s">
        <v>47</v>
      </c>
      <c r="R334" t="s">
        <v>48</v>
      </c>
      <c r="S334">
        <v>15</v>
      </c>
      <c r="T334">
        <v>10</v>
      </c>
      <c r="U334">
        <v>1</v>
      </c>
      <c r="V334" t="s">
        <v>49</v>
      </c>
      <c r="W334">
        <v>10</v>
      </c>
      <c r="X334">
        <v>10</v>
      </c>
      <c r="Y334">
        <v>10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7900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7900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7900</v>
      </c>
      <c r="AR334">
        <v>0</v>
      </c>
      <c r="AS334">
        <v>11</v>
      </c>
      <c r="AT334">
        <v>11</v>
      </c>
      <c r="AU334">
        <v>2</v>
      </c>
      <c r="AV334">
        <v>1</v>
      </c>
    </row>
    <row r="335" spans="1:48" x14ac:dyDescent="0.25">
      <c r="A335" t="s">
        <v>40</v>
      </c>
      <c r="B335" t="s">
        <v>535</v>
      </c>
      <c r="C335">
        <v>3</v>
      </c>
      <c r="D335" s="1">
        <f>VLOOKUP(C335,[1]Periods!$A$2:$B$122,2,FALSE)</f>
        <v>45786</v>
      </c>
      <c r="E335" t="s">
        <v>536</v>
      </c>
      <c r="F335" t="s">
        <v>950</v>
      </c>
      <c r="G335" t="s">
        <v>134</v>
      </c>
      <c r="H335" t="s">
        <v>537</v>
      </c>
      <c r="I335">
        <v>310015</v>
      </c>
      <c r="J335" t="s">
        <v>361</v>
      </c>
      <c r="K335">
        <v>101</v>
      </c>
      <c r="L335" t="s">
        <v>681</v>
      </c>
      <c r="M335">
        <v>67</v>
      </c>
      <c r="N335">
        <f>M335-(C335-1)</f>
        <v>65</v>
      </c>
      <c r="O335" t="s">
        <v>45</v>
      </c>
      <c r="P335" t="s">
        <v>46</v>
      </c>
      <c r="Q335" t="s">
        <v>47</v>
      </c>
      <c r="R335" t="s">
        <v>48</v>
      </c>
      <c r="S335">
        <v>15</v>
      </c>
      <c r="T335">
        <v>10</v>
      </c>
      <c r="U335">
        <v>1</v>
      </c>
      <c r="V335" t="s">
        <v>49</v>
      </c>
      <c r="W335">
        <v>10</v>
      </c>
      <c r="X335">
        <v>10</v>
      </c>
      <c r="Y335">
        <v>10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5400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5400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5400</v>
      </c>
      <c r="AR335">
        <v>0</v>
      </c>
      <c r="AS335">
        <v>4</v>
      </c>
      <c r="AT335">
        <v>4</v>
      </c>
      <c r="AU335">
        <v>2</v>
      </c>
      <c r="AV335">
        <v>1</v>
      </c>
    </row>
    <row r="336" spans="1:48" x14ac:dyDescent="0.25">
      <c r="A336" t="s">
        <v>40</v>
      </c>
      <c r="B336" t="s">
        <v>150</v>
      </c>
      <c r="C336">
        <v>39</v>
      </c>
      <c r="D336" s="1">
        <f>VLOOKUP(C336,[1]Periods!$A$2:$B$122,2,FALSE)</f>
        <v>45822</v>
      </c>
      <c r="E336" t="s">
        <v>539</v>
      </c>
      <c r="G336" t="s">
        <v>538</v>
      </c>
      <c r="H336" t="s">
        <v>540</v>
      </c>
      <c r="I336">
        <v>310002</v>
      </c>
      <c r="J336" t="s">
        <v>250</v>
      </c>
      <c r="K336">
        <v>101</v>
      </c>
      <c r="L336" t="s">
        <v>689</v>
      </c>
      <c r="M336">
        <v>120</v>
      </c>
      <c r="N336">
        <f>M336-(C336-1)</f>
        <v>82</v>
      </c>
      <c r="R336" t="s">
        <v>541</v>
      </c>
      <c r="S336">
        <v>0</v>
      </c>
      <c r="T336">
        <v>0</v>
      </c>
      <c r="W336">
        <v>9</v>
      </c>
      <c r="X336">
        <v>9</v>
      </c>
      <c r="Y336">
        <v>9</v>
      </c>
      <c r="Z336">
        <v>0</v>
      </c>
      <c r="AA336">
        <v>0</v>
      </c>
      <c r="AB336">
        <v>0</v>
      </c>
      <c r="AC336">
        <v>0</v>
      </c>
      <c r="AD336">
        <v>450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450</v>
      </c>
      <c r="AS336">
        <v>40</v>
      </c>
      <c r="AT336">
        <v>40</v>
      </c>
      <c r="AU336">
        <v>2</v>
      </c>
      <c r="AV336">
        <v>1</v>
      </c>
    </row>
    <row r="337" spans="1:48" x14ac:dyDescent="0.25">
      <c r="A337" t="s">
        <v>40</v>
      </c>
      <c r="B337" t="s">
        <v>250</v>
      </c>
      <c r="C337">
        <v>73</v>
      </c>
      <c r="D337" s="1">
        <f>VLOOKUP(C337,[1]Periods!$A$2:$B$122,2,FALSE)</f>
        <v>45856</v>
      </c>
      <c r="E337" t="s">
        <v>539</v>
      </c>
      <c r="G337" t="s">
        <v>542</v>
      </c>
      <c r="H337" t="s">
        <v>540</v>
      </c>
      <c r="I337">
        <v>310002</v>
      </c>
      <c r="J337" t="s">
        <v>250</v>
      </c>
      <c r="K337">
        <v>101</v>
      </c>
      <c r="L337" t="s">
        <v>689</v>
      </c>
      <c r="M337">
        <v>120</v>
      </c>
      <c r="N337">
        <f>M337-(C337-1)</f>
        <v>48</v>
      </c>
      <c r="R337" t="s">
        <v>541</v>
      </c>
      <c r="S337">
        <v>0</v>
      </c>
      <c r="T337">
        <v>0</v>
      </c>
      <c r="W337">
        <v>2</v>
      </c>
      <c r="X337">
        <v>2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100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100</v>
      </c>
      <c r="AS337">
        <v>74</v>
      </c>
      <c r="AT337">
        <v>74</v>
      </c>
      <c r="AU337">
        <v>2</v>
      </c>
      <c r="AV337">
        <v>1</v>
      </c>
    </row>
    <row r="338" spans="1:48" x14ac:dyDescent="0.25">
      <c r="A338" t="s">
        <v>40</v>
      </c>
      <c r="B338" t="s">
        <v>250</v>
      </c>
      <c r="C338">
        <v>106</v>
      </c>
      <c r="D338" s="1">
        <f>VLOOKUP(C338,[1]Periods!$A$2:$B$122,2,FALSE)</f>
        <v>45889</v>
      </c>
      <c r="E338" t="s">
        <v>539</v>
      </c>
      <c r="G338" t="s">
        <v>543</v>
      </c>
      <c r="H338" t="s">
        <v>540</v>
      </c>
      <c r="I338">
        <v>310002</v>
      </c>
      <c r="J338" t="s">
        <v>250</v>
      </c>
      <c r="K338">
        <v>101</v>
      </c>
      <c r="L338" t="s">
        <v>689</v>
      </c>
      <c r="M338">
        <v>120</v>
      </c>
      <c r="N338">
        <f>M338-(C338-1)</f>
        <v>15</v>
      </c>
      <c r="R338" t="s">
        <v>541</v>
      </c>
      <c r="S338">
        <v>0</v>
      </c>
      <c r="T338">
        <v>0</v>
      </c>
      <c r="W338">
        <v>4</v>
      </c>
      <c r="X338">
        <v>4</v>
      </c>
      <c r="Y338">
        <v>4</v>
      </c>
      <c r="Z338">
        <v>0</v>
      </c>
      <c r="AA338">
        <v>0</v>
      </c>
      <c r="AB338">
        <v>0</v>
      </c>
      <c r="AC338">
        <v>0</v>
      </c>
      <c r="AD338">
        <v>200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200</v>
      </c>
      <c r="AS338">
        <v>107</v>
      </c>
      <c r="AT338">
        <v>107</v>
      </c>
      <c r="AU338">
        <v>2</v>
      </c>
      <c r="AV338">
        <v>1</v>
      </c>
    </row>
    <row r="339" spans="1:48" x14ac:dyDescent="0.25">
      <c r="A339" t="s">
        <v>40</v>
      </c>
      <c r="B339" t="s">
        <v>250</v>
      </c>
      <c r="C339">
        <v>107</v>
      </c>
      <c r="D339" s="1">
        <f>VLOOKUP(C339,[1]Periods!$A$2:$B$122,2,FALSE)</f>
        <v>45890</v>
      </c>
      <c r="E339" t="s">
        <v>539</v>
      </c>
      <c r="G339" t="s">
        <v>544</v>
      </c>
      <c r="H339" t="s">
        <v>540</v>
      </c>
      <c r="I339">
        <v>310002</v>
      </c>
      <c r="J339" t="s">
        <v>250</v>
      </c>
      <c r="K339">
        <v>101</v>
      </c>
      <c r="L339" t="s">
        <v>689</v>
      </c>
      <c r="M339">
        <v>120</v>
      </c>
      <c r="N339">
        <f>M339-(C339-1)</f>
        <v>14</v>
      </c>
      <c r="R339" t="s">
        <v>541</v>
      </c>
      <c r="S339">
        <v>0</v>
      </c>
      <c r="T339">
        <v>0</v>
      </c>
      <c r="W339">
        <v>5</v>
      </c>
      <c r="X339">
        <v>5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250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250</v>
      </c>
      <c r="AS339">
        <v>108</v>
      </c>
      <c r="AT339">
        <v>108</v>
      </c>
      <c r="AU339">
        <v>2</v>
      </c>
      <c r="AV339">
        <v>1</v>
      </c>
    </row>
    <row r="340" spans="1:48" x14ac:dyDescent="0.25">
      <c r="A340" t="s">
        <v>40</v>
      </c>
      <c r="B340" t="s">
        <v>250</v>
      </c>
      <c r="C340">
        <v>108</v>
      </c>
      <c r="D340" s="1">
        <f>VLOOKUP(C340,[1]Periods!$A$2:$B$122,2,FALSE)</f>
        <v>45891</v>
      </c>
      <c r="E340" t="s">
        <v>539</v>
      </c>
      <c r="G340" t="s">
        <v>545</v>
      </c>
      <c r="H340" t="s">
        <v>540</v>
      </c>
      <c r="I340">
        <v>310002</v>
      </c>
      <c r="J340" t="s">
        <v>250</v>
      </c>
      <c r="K340">
        <v>101</v>
      </c>
      <c r="L340" t="s">
        <v>689</v>
      </c>
      <c r="M340">
        <v>120</v>
      </c>
      <c r="N340">
        <f>M340-(C340-1)</f>
        <v>13</v>
      </c>
      <c r="R340" t="s">
        <v>541</v>
      </c>
      <c r="S340">
        <v>0</v>
      </c>
      <c r="T340">
        <v>0</v>
      </c>
      <c r="W340">
        <v>6</v>
      </c>
      <c r="X340">
        <v>6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300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300</v>
      </c>
      <c r="AS340">
        <v>109</v>
      </c>
      <c r="AT340">
        <v>109</v>
      </c>
      <c r="AU340">
        <v>2</v>
      </c>
      <c r="AV340">
        <v>1</v>
      </c>
    </row>
    <row r="341" spans="1:48" x14ac:dyDescent="0.25">
      <c r="A341" t="s">
        <v>40</v>
      </c>
      <c r="B341" t="s">
        <v>250</v>
      </c>
      <c r="C341">
        <v>109</v>
      </c>
      <c r="D341" s="1">
        <f>VLOOKUP(C341,[1]Periods!$A$2:$B$122,2,FALSE)</f>
        <v>45892</v>
      </c>
      <c r="E341" t="s">
        <v>539</v>
      </c>
      <c r="G341" t="s">
        <v>546</v>
      </c>
      <c r="H341" t="s">
        <v>540</v>
      </c>
      <c r="I341">
        <v>310002</v>
      </c>
      <c r="J341" t="s">
        <v>250</v>
      </c>
      <c r="K341">
        <v>101</v>
      </c>
      <c r="L341" t="s">
        <v>689</v>
      </c>
      <c r="M341">
        <v>120</v>
      </c>
      <c r="N341">
        <f>M341-(C341-1)</f>
        <v>12</v>
      </c>
      <c r="R341" t="s">
        <v>541</v>
      </c>
      <c r="S341">
        <v>0</v>
      </c>
      <c r="T341">
        <v>0</v>
      </c>
      <c r="W341">
        <v>1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50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50</v>
      </c>
      <c r="AS341">
        <v>110</v>
      </c>
      <c r="AT341">
        <v>110</v>
      </c>
      <c r="AU341">
        <v>2</v>
      </c>
      <c r="AV341">
        <v>1</v>
      </c>
    </row>
    <row r="342" spans="1:48" x14ac:dyDescent="0.25">
      <c r="A342" t="s">
        <v>40</v>
      </c>
      <c r="B342" t="s">
        <v>150</v>
      </c>
      <c r="C342">
        <v>40</v>
      </c>
      <c r="D342" s="1">
        <f>VLOOKUP(C342,[1]Periods!$A$2:$B$122,2,FALSE)</f>
        <v>45823</v>
      </c>
      <c r="E342" t="s">
        <v>539</v>
      </c>
      <c r="G342" t="s">
        <v>547</v>
      </c>
      <c r="H342" t="s">
        <v>548</v>
      </c>
      <c r="I342">
        <v>310002</v>
      </c>
      <c r="J342" t="s">
        <v>250</v>
      </c>
      <c r="K342">
        <v>102</v>
      </c>
      <c r="L342" t="s">
        <v>688</v>
      </c>
      <c r="M342">
        <v>120</v>
      </c>
      <c r="N342">
        <f>M342-(C342-1)</f>
        <v>81</v>
      </c>
      <c r="R342" t="s">
        <v>541</v>
      </c>
      <c r="S342">
        <v>0</v>
      </c>
      <c r="T342">
        <v>0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50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50</v>
      </c>
      <c r="AS342">
        <v>41</v>
      </c>
      <c r="AT342">
        <v>41</v>
      </c>
      <c r="AU342">
        <v>2</v>
      </c>
      <c r="AV342">
        <v>1</v>
      </c>
    </row>
    <row r="343" spans="1:48" x14ac:dyDescent="0.25">
      <c r="A343" t="s">
        <v>40</v>
      </c>
      <c r="B343" t="s">
        <v>250</v>
      </c>
      <c r="C343">
        <v>50</v>
      </c>
      <c r="D343" s="1">
        <f>VLOOKUP(C343,[1]Periods!$A$2:$B$122,2,FALSE)</f>
        <v>45833</v>
      </c>
      <c r="E343" t="s">
        <v>539</v>
      </c>
      <c r="G343" t="s">
        <v>549</v>
      </c>
      <c r="H343" t="s">
        <v>548</v>
      </c>
      <c r="I343">
        <v>310002</v>
      </c>
      <c r="J343" t="s">
        <v>250</v>
      </c>
      <c r="K343">
        <v>102</v>
      </c>
      <c r="L343" t="s">
        <v>688</v>
      </c>
      <c r="M343">
        <v>120</v>
      </c>
      <c r="N343">
        <f>M343-(C343-1)</f>
        <v>71</v>
      </c>
      <c r="R343" t="s">
        <v>541</v>
      </c>
      <c r="S343">
        <v>0</v>
      </c>
      <c r="T343">
        <v>0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50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50</v>
      </c>
      <c r="AS343">
        <v>51</v>
      </c>
      <c r="AT343">
        <v>51</v>
      </c>
      <c r="AU343">
        <v>2</v>
      </c>
      <c r="AV343">
        <v>1</v>
      </c>
    </row>
    <row r="344" spans="1:48" x14ac:dyDescent="0.25">
      <c r="A344" t="s">
        <v>40</v>
      </c>
      <c r="B344" t="s">
        <v>250</v>
      </c>
      <c r="C344">
        <v>52</v>
      </c>
      <c r="D344" s="1">
        <f>VLOOKUP(C344,[1]Periods!$A$2:$B$122,2,FALSE)</f>
        <v>45835</v>
      </c>
      <c r="E344" t="s">
        <v>539</v>
      </c>
      <c r="G344" t="s">
        <v>550</v>
      </c>
      <c r="H344" t="s">
        <v>548</v>
      </c>
      <c r="I344">
        <v>310002</v>
      </c>
      <c r="J344" t="s">
        <v>250</v>
      </c>
      <c r="K344">
        <v>102</v>
      </c>
      <c r="L344" t="s">
        <v>688</v>
      </c>
      <c r="M344">
        <v>120</v>
      </c>
      <c r="N344">
        <f>M344-(C344-1)</f>
        <v>69</v>
      </c>
      <c r="R344" t="s">
        <v>541</v>
      </c>
      <c r="S344">
        <v>0</v>
      </c>
      <c r="T344">
        <v>0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50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50</v>
      </c>
      <c r="AS344">
        <v>53</v>
      </c>
      <c r="AT344">
        <v>53</v>
      </c>
      <c r="AU344">
        <v>2</v>
      </c>
      <c r="AV344">
        <v>1</v>
      </c>
    </row>
    <row r="345" spans="1:48" x14ac:dyDescent="0.25">
      <c r="A345" t="s">
        <v>40</v>
      </c>
      <c r="B345" t="s">
        <v>250</v>
      </c>
      <c r="C345">
        <v>62</v>
      </c>
      <c r="D345" s="1">
        <f>VLOOKUP(C345,[1]Periods!$A$2:$B$122,2,FALSE)</f>
        <v>45845</v>
      </c>
      <c r="E345" t="s">
        <v>539</v>
      </c>
      <c r="G345" t="s">
        <v>551</v>
      </c>
      <c r="H345" t="s">
        <v>548</v>
      </c>
      <c r="I345">
        <v>310002</v>
      </c>
      <c r="J345" t="s">
        <v>250</v>
      </c>
      <c r="K345">
        <v>102</v>
      </c>
      <c r="L345" t="s">
        <v>688</v>
      </c>
      <c r="M345">
        <v>120</v>
      </c>
      <c r="N345">
        <f>M345-(C345-1)</f>
        <v>59</v>
      </c>
      <c r="R345" t="s">
        <v>541</v>
      </c>
      <c r="S345">
        <v>0</v>
      </c>
      <c r="T345">
        <v>0</v>
      </c>
      <c r="W345">
        <v>1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50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50</v>
      </c>
      <c r="AS345">
        <v>63</v>
      </c>
      <c r="AT345">
        <v>63</v>
      </c>
      <c r="AU345">
        <v>2</v>
      </c>
      <c r="AV345">
        <v>1</v>
      </c>
    </row>
    <row r="346" spans="1:48" x14ac:dyDescent="0.25">
      <c r="A346" t="s">
        <v>40</v>
      </c>
      <c r="B346" t="s">
        <v>250</v>
      </c>
      <c r="C346">
        <v>68</v>
      </c>
      <c r="D346" s="1">
        <f>VLOOKUP(C346,[1]Periods!$A$2:$B$122,2,FALSE)</f>
        <v>45851</v>
      </c>
      <c r="E346" t="s">
        <v>539</v>
      </c>
      <c r="G346" t="s">
        <v>552</v>
      </c>
      <c r="H346" t="s">
        <v>548</v>
      </c>
      <c r="I346">
        <v>310002</v>
      </c>
      <c r="J346" t="s">
        <v>250</v>
      </c>
      <c r="K346">
        <v>102</v>
      </c>
      <c r="L346" t="s">
        <v>688</v>
      </c>
      <c r="M346">
        <v>120</v>
      </c>
      <c r="N346">
        <f>M346-(C346-1)</f>
        <v>53</v>
      </c>
      <c r="R346" t="s">
        <v>541</v>
      </c>
      <c r="S346">
        <v>0</v>
      </c>
      <c r="T346">
        <v>0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50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50</v>
      </c>
      <c r="AS346">
        <v>69</v>
      </c>
      <c r="AT346">
        <v>69</v>
      </c>
      <c r="AU346">
        <v>2</v>
      </c>
      <c r="AV346">
        <v>1</v>
      </c>
    </row>
    <row r="347" spans="1:48" x14ac:dyDescent="0.25">
      <c r="A347" t="s">
        <v>40</v>
      </c>
      <c r="B347" t="s">
        <v>250</v>
      </c>
      <c r="C347">
        <v>104</v>
      </c>
      <c r="D347" s="1">
        <f>VLOOKUP(C347,[1]Periods!$A$2:$B$122,2,FALSE)</f>
        <v>45887</v>
      </c>
      <c r="E347" t="s">
        <v>539</v>
      </c>
      <c r="G347" t="s">
        <v>553</v>
      </c>
      <c r="H347" t="s">
        <v>548</v>
      </c>
      <c r="I347">
        <v>310002</v>
      </c>
      <c r="J347" t="s">
        <v>250</v>
      </c>
      <c r="K347">
        <v>102</v>
      </c>
      <c r="L347" t="s">
        <v>688</v>
      </c>
      <c r="M347">
        <v>120</v>
      </c>
      <c r="N347">
        <f>M347-(C347-1)</f>
        <v>17</v>
      </c>
      <c r="R347" t="s">
        <v>541</v>
      </c>
      <c r="S347">
        <v>0</v>
      </c>
      <c r="T347">
        <v>0</v>
      </c>
      <c r="W347">
        <v>5</v>
      </c>
      <c r="X347">
        <v>5</v>
      </c>
      <c r="Y347">
        <v>5</v>
      </c>
      <c r="Z347">
        <v>0</v>
      </c>
      <c r="AA347">
        <v>0</v>
      </c>
      <c r="AB347">
        <v>0</v>
      </c>
      <c r="AC347">
        <v>0</v>
      </c>
      <c r="AD347">
        <v>250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250</v>
      </c>
      <c r="AS347">
        <v>105</v>
      </c>
      <c r="AT347">
        <v>105</v>
      </c>
      <c r="AU347">
        <v>2</v>
      </c>
      <c r="AV347">
        <v>1</v>
      </c>
    </row>
    <row r="348" spans="1:48" x14ac:dyDescent="0.25">
      <c r="A348" t="s">
        <v>40</v>
      </c>
      <c r="B348" t="s">
        <v>250</v>
      </c>
      <c r="C348">
        <v>105</v>
      </c>
      <c r="D348" s="1">
        <f>VLOOKUP(C348,[1]Periods!$A$2:$B$122,2,FALSE)</f>
        <v>45888</v>
      </c>
      <c r="E348" t="s">
        <v>539</v>
      </c>
      <c r="G348" t="s">
        <v>554</v>
      </c>
      <c r="H348" t="s">
        <v>548</v>
      </c>
      <c r="I348">
        <v>310002</v>
      </c>
      <c r="J348" t="s">
        <v>250</v>
      </c>
      <c r="K348">
        <v>102</v>
      </c>
      <c r="L348" t="s">
        <v>688</v>
      </c>
      <c r="M348">
        <v>120</v>
      </c>
      <c r="N348">
        <f>M348-(C348-1)</f>
        <v>16</v>
      </c>
      <c r="R348" t="s">
        <v>541</v>
      </c>
      <c r="S348">
        <v>0</v>
      </c>
      <c r="T348">
        <v>0</v>
      </c>
      <c r="W348">
        <v>5</v>
      </c>
      <c r="X348">
        <v>5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250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250</v>
      </c>
      <c r="AS348">
        <v>106</v>
      </c>
      <c r="AT348">
        <v>106</v>
      </c>
      <c r="AU348">
        <v>2</v>
      </c>
      <c r="AV348">
        <v>1</v>
      </c>
    </row>
    <row r="349" spans="1:48" x14ac:dyDescent="0.25">
      <c r="A349" t="s">
        <v>40</v>
      </c>
      <c r="B349" t="s">
        <v>250</v>
      </c>
      <c r="C349">
        <v>108</v>
      </c>
      <c r="D349" s="1">
        <f>VLOOKUP(C349,[1]Periods!$A$2:$B$122,2,FALSE)</f>
        <v>45891</v>
      </c>
      <c r="E349" t="s">
        <v>539</v>
      </c>
      <c r="G349" t="s">
        <v>545</v>
      </c>
      <c r="H349" t="s">
        <v>548</v>
      </c>
      <c r="I349">
        <v>310002</v>
      </c>
      <c r="J349" t="s">
        <v>250</v>
      </c>
      <c r="K349">
        <v>102</v>
      </c>
      <c r="L349" t="s">
        <v>688</v>
      </c>
      <c r="M349">
        <v>120</v>
      </c>
      <c r="N349">
        <f>M349-(C349-1)</f>
        <v>13</v>
      </c>
      <c r="R349" t="s">
        <v>541</v>
      </c>
      <c r="S349">
        <v>0</v>
      </c>
      <c r="T349">
        <v>0</v>
      </c>
      <c r="W349">
        <v>5</v>
      </c>
      <c r="X349">
        <v>5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250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250</v>
      </c>
      <c r="AS349">
        <v>109</v>
      </c>
      <c r="AT349">
        <v>109</v>
      </c>
      <c r="AU349">
        <v>2</v>
      </c>
      <c r="AV349">
        <v>1</v>
      </c>
    </row>
    <row r="350" spans="1:48" x14ac:dyDescent="0.25">
      <c r="A350" t="s">
        <v>40</v>
      </c>
      <c r="B350" t="s">
        <v>250</v>
      </c>
      <c r="C350">
        <v>110</v>
      </c>
      <c r="D350" s="1">
        <f>VLOOKUP(C350,[1]Periods!$A$2:$B$122,2,FALSE)</f>
        <v>45893</v>
      </c>
      <c r="E350" t="s">
        <v>539</v>
      </c>
      <c r="G350" t="s">
        <v>555</v>
      </c>
      <c r="H350" t="s">
        <v>548</v>
      </c>
      <c r="I350">
        <v>310002</v>
      </c>
      <c r="J350" t="s">
        <v>250</v>
      </c>
      <c r="K350">
        <v>102</v>
      </c>
      <c r="L350" t="s">
        <v>688</v>
      </c>
      <c r="M350">
        <v>120</v>
      </c>
      <c r="N350">
        <f>M350-(C350-1)</f>
        <v>11</v>
      </c>
      <c r="R350" t="s">
        <v>541</v>
      </c>
      <c r="S350">
        <v>0</v>
      </c>
      <c r="T350">
        <v>0</v>
      </c>
      <c r="W350">
        <v>8</v>
      </c>
      <c r="X350">
        <v>8</v>
      </c>
      <c r="Y350">
        <v>8</v>
      </c>
      <c r="Z350">
        <v>0</v>
      </c>
      <c r="AA350">
        <v>0</v>
      </c>
      <c r="AB350">
        <v>0</v>
      </c>
      <c r="AC350">
        <v>0</v>
      </c>
      <c r="AD350">
        <v>400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400</v>
      </c>
      <c r="AS350">
        <v>111</v>
      </c>
      <c r="AT350">
        <v>111</v>
      </c>
      <c r="AU350">
        <v>2</v>
      </c>
      <c r="AV350">
        <v>1</v>
      </c>
    </row>
    <row r="351" spans="1:48" x14ac:dyDescent="0.25">
      <c r="A351" t="s">
        <v>40</v>
      </c>
      <c r="B351" t="s">
        <v>41</v>
      </c>
      <c r="C351">
        <v>107</v>
      </c>
      <c r="D351" s="1">
        <f>VLOOKUP(C351,[1]Periods!$A$2:$B$122,2,FALSE)</f>
        <v>45890</v>
      </c>
      <c r="E351" t="s">
        <v>539</v>
      </c>
      <c r="G351" t="s">
        <v>544</v>
      </c>
      <c r="H351" t="s">
        <v>556</v>
      </c>
      <c r="I351">
        <v>310015</v>
      </c>
      <c r="J351" t="s">
        <v>41</v>
      </c>
      <c r="K351">
        <v>101</v>
      </c>
      <c r="L351" t="s">
        <v>683</v>
      </c>
      <c r="M351">
        <v>120</v>
      </c>
      <c r="N351">
        <f>M351-(C351-1)</f>
        <v>14</v>
      </c>
      <c r="R351" t="s">
        <v>541</v>
      </c>
      <c r="S351">
        <v>0</v>
      </c>
      <c r="T351">
        <v>0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50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50</v>
      </c>
      <c r="AS351">
        <v>108</v>
      </c>
      <c r="AT351">
        <v>108</v>
      </c>
      <c r="AU351">
        <v>2</v>
      </c>
      <c r="AV351">
        <v>1</v>
      </c>
    </row>
    <row r="352" spans="1:48" x14ac:dyDescent="0.25">
      <c r="A352" t="s">
        <v>40</v>
      </c>
      <c r="B352" t="s">
        <v>41</v>
      </c>
      <c r="C352">
        <v>111</v>
      </c>
      <c r="D352" s="1">
        <f>VLOOKUP(C352,[1]Periods!$A$2:$B$122,2,FALSE)</f>
        <v>45894</v>
      </c>
      <c r="E352" t="s">
        <v>539</v>
      </c>
      <c r="G352" t="s">
        <v>557</v>
      </c>
      <c r="H352" t="s">
        <v>556</v>
      </c>
      <c r="I352">
        <v>310015</v>
      </c>
      <c r="J352" t="s">
        <v>41</v>
      </c>
      <c r="K352">
        <v>101</v>
      </c>
      <c r="L352" t="s">
        <v>683</v>
      </c>
      <c r="M352">
        <v>120</v>
      </c>
      <c r="N352">
        <f>M352-(C352-1)</f>
        <v>10</v>
      </c>
      <c r="R352" t="s">
        <v>541</v>
      </c>
      <c r="S352">
        <v>0</v>
      </c>
      <c r="T352">
        <v>0</v>
      </c>
      <c r="W352">
        <v>28</v>
      </c>
      <c r="X352">
        <v>28</v>
      </c>
      <c r="Y352">
        <v>28</v>
      </c>
      <c r="Z352">
        <v>0</v>
      </c>
      <c r="AA352">
        <v>0</v>
      </c>
      <c r="AB352">
        <v>0</v>
      </c>
      <c r="AC352">
        <v>0</v>
      </c>
      <c r="AD352">
        <v>1400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1400</v>
      </c>
      <c r="AS352">
        <v>112</v>
      </c>
      <c r="AT352">
        <v>112</v>
      </c>
      <c r="AU352">
        <v>2</v>
      </c>
      <c r="AV352">
        <v>1</v>
      </c>
    </row>
    <row r="353" spans="1:48" x14ac:dyDescent="0.25">
      <c r="A353" t="s">
        <v>40</v>
      </c>
      <c r="B353" t="s">
        <v>54</v>
      </c>
      <c r="C353">
        <v>102</v>
      </c>
      <c r="D353" s="1">
        <f>VLOOKUP(C353,[1]Periods!$A$2:$B$122,2,FALSE)</f>
        <v>45885</v>
      </c>
      <c r="E353" t="s">
        <v>539</v>
      </c>
      <c r="G353" t="s">
        <v>558</v>
      </c>
      <c r="H353" t="s">
        <v>556</v>
      </c>
      <c r="I353">
        <v>310015</v>
      </c>
      <c r="J353" t="s">
        <v>41</v>
      </c>
      <c r="K353">
        <v>101</v>
      </c>
      <c r="L353" t="s">
        <v>683</v>
      </c>
      <c r="M353">
        <v>120</v>
      </c>
      <c r="N353">
        <f>M353-(C353-1)</f>
        <v>19</v>
      </c>
      <c r="R353" t="s">
        <v>541</v>
      </c>
      <c r="S353">
        <v>0</v>
      </c>
      <c r="T353">
        <v>0</v>
      </c>
      <c r="W353">
        <v>7</v>
      </c>
      <c r="X353">
        <v>7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350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350</v>
      </c>
      <c r="AS353">
        <v>103</v>
      </c>
      <c r="AT353">
        <v>103</v>
      </c>
      <c r="AU353">
        <v>2</v>
      </c>
      <c r="AV353">
        <v>1</v>
      </c>
    </row>
    <row r="354" spans="1:48" x14ac:dyDescent="0.25">
      <c r="A354" t="s">
        <v>40</v>
      </c>
      <c r="B354" t="s">
        <v>54</v>
      </c>
      <c r="C354">
        <v>108</v>
      </c>
      <c r="D354" s="1">
        <f>VLOOKUP(C354,[1]Periods!$A$2:$B$122,2,FALSE)</f>
        <v>45891</v>
      </c>
      <c r="E354" t="s">
        <v>539</v>
      </c>
      <c r="G354" t="s">
        <v>545</v>
      </c>
      <c r="H354" t="s">
        <v>556</v>
      </c>
      <c r="I354">
        <v>310015</v>
      </c>
      <c r="J354" t="s">
        <v>41</v>
      </c>
      <c r="K354">
        <v>101</v>
      </c>
      <c r="L354" t="s">
        <v>683</v>
      </c>
      <c r="M354">
        <v>120</v>
      </c>
      <c r="N354">
        <f>M354-(C354-1)</f>
        <v>13</v>
      </c>
      <c r="R354" t="s">
        <v>541</v>
      </c>
      <c r="S354">
        <v>0</v>
      </c>
      <c r="T354">
        <v>0</v>
      </c>
      <c r="W354">
        <v>32</v>
      </c>
      <c r="X354">
        <v>32</v>
      </c>
      <c r="Y354">
        <v>32</v>
      </c>
      <c r="Z354">
        <v>0</v>
      </c>
      <c r="AA354">
        <v>0</v>
      </c>
      <c r="AB354">
        <v>0</v>
      </c>
      <c r="AC354">
        <v>0</v>
      </c>
      <c r="AD354">
        <v>1600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1600</v>
      </c>
      <c r="AS354">
        <v>109</v>
      </c>
      <c r="AT354">
        <v>109</v>
      </c>
      <c r="AU354">
        <v>2</v>
      </c>
      <c r="AV354">
        <v>1</v>
      </c>
    </row>
    <row r="355" spans="1:48" x14ac:dyDescent="0.25">
      <c r="A355" t="s">
        <v>40</v>
      </c>
      <c r="B355" t="s">
        <v>54</v>
      </c>
      <c r="C355">
        <v>109</v>
      </c>
      <c r="D355" s="1">
        <f>VLOOKUP(C355,[1]Periods!$A$2:$B$122,2,FALSE)</f>
        <v>45892</v>
      </c>
      <c r="E355" t="s">
        <v>539</v>
      </c>
      <c r="G355" t="s">
        <v>546</v>
      </c>
      <c r="H355" t="s">
        <v>556</v>
      </c>
      <c r="I355">
        <v>310015</v>
      </c>
      <c r="J355" t="s">
        <v>41</v>
      </c>
      <c r="K355">
        <v>101</v>
      </c>
      <c r="L355" t="s">
        <v>683</v>
      </c>
      <c r="M355">
        <v>120</v>
      </c>
      <c r="N355">
        <f>M355-(C355-1)</f>
        <v>12</v>
      </c>
      <c r="R355" t="s">
        <v>541</v>
      </c>
      <c r="S355">
        <v>0</v>
      </c>
      <c r="T355">
        <v>0</v>
      </c>
      <c r="W355">
        <v>8</v>
      </c>
      <c r="X355">
        <v>8</v>
      </c>
      <c r="Y355">
        <v>8</v>
      </c>
      <c r="Z355">
        <v>0</v>
      </c>
      <c r="AA355">
        <v>0</v>
      </c>
      <c r="AB355">
        <v>0</v>
      </c>
      <c r="AC355">
        <v>0</v>
      </c>
      <c r="AD355">
        <v>400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400</v>
      </c>
      <c r="AS355">
        <v>110</v>
      </c>
      <c r="AT355">
        <v>110</v>
      </c>
      <c r="AU355">
        <v>2</v>
      </c>
      <c r="AV355">
        <v>1</v>
      </c>
    </row>
    <row r="356" spans="1:48" x14ac:dyDescent="0.25">
      <c r="A356" t="s">
        <v>40</v>
      </c>
      <c r="B356" t="s">
        <v>97</v>
      </c>
      <c r="C356">
        <v>22</v>
      </c>
      <c r="D356" s="1">
        <f>VLOOKUP(C356,[1]Periods!$A$2:$B$122,2,FALSE)</f>
        <v>45805</v>
      </c>
      <c r="E356" t="s">
        <v>539</v>
      </c>
      <c r="G356" t="s">
        <v>55</v>
      </c>
      <c r="H356" t="s">
        <v>556</v>
      </c>
      <c r="I356">
        <v>310015</v>
      </c>
      <c r="J356" t="s">
        <v>41</v>
      </c>
      <c r="K356">
        <v>101</v>
      </c>
      <c r="L356" t="s">
        <v>683</v>
      </c>
      <c r="M356">
        <v>120</v>
      </c>
      <c r="N356">
        <f>M356-(C356-1)</f>
        <v>99</v>
      </c>
      <c r="R356" t="s">
        <v>541</v>
      </c>
      <c r="S356">
        <v>0</v>
      </c>
      <c r="T356">
        <v>0</v>
      </c>
      <c r="W356">
        <v>2</v>
      </c>
      <c r="X356">
        <v>2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100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100</v>
      </c>
      <c r="AS356">
        <v>23</v>
      </c>
      <c r="AT356">
        <v>23</v>
      </c>
      <c r="AU356">
        <v>2</v>
      </c>
      <c r="AV356">
        <v>1</v>
      </c>
    </row>
    <row r="357" spans="1:48" x14ac:dyDescent="0.25">
      <c r="A357" t="s">
        <v>40</v>
      </c>
      <c r="B357" t="s">
        <v>150</v>
      </c>
      <c r="C357">
        <v>103</v>
      </c>
      <c r="D357" s="1">
        <f>VLOOKUP(C357,[1]Periods!$A$2:$B$122,2,FALSE)</f>
        <v>45886</v>
      </c>
      <c r="E357" t="s">
        <v>539</v>
      </c>
      <c r="G357" t="s">
        <v>559</v>
      </c>
      <c r="H357" t="s">
        <v>556</v>
      </c>
      <c r="I357">
        <v>310015</v>
      </c>
      <c r="J357" t="s">
        <v>41</v>
      </c>
      <c r="K357">
        <v>101</v>
      </c>
      <c r="L357" t="s">
        <v>683</v>
      </c>
      <c r="M357">
        <v>120</v>
      </c>
      <c r="N357">
        <f>M357-(C357-1)</f>
        <v>18</v>
      </c>
      <c r="R357" t="s">
        <v>541</v>
      </c>
      <c r="S357">
        <v>0</v>
      </c>
      <c r="T357">
        <v>0</v>
      </c>
      <c r="W357">
        <v>2</v>
      </c>
      <c r="X357">
        <v>2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100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100</v>
      </c>
      <c r="AS357">
        <v>104</v>
      </c>
      <c r="AT357">
        <v>104</v>
      </c>
      <c r="AU357">
        <v>2</v>
      </c>
      <c r="AV357">
        <v>1</v>
      </c>
    </row>
    <row r="358" spans="1:48" x14ac:dyDescent="0.25">
      <c r="A358" t="s">
        <v>40</v>
      </c>
      <c r="B358" t="s">
        <v>150</v>
      </c>
      <c r="C358">
        <v>104</v>
      </c>
      <c r="D358" s="1">
        <f>VLOOKUP(C358,[1]Periods!$A$2:$B$122,2,FALSE)</f>
        <v>45887</v>
      </c>
      <c r="E358" t="s">
        <v>539</v>
      </c>
      <c r="G358" t="s">
        <v>553</v>
      </c>
      <c r="H358" t="s">
        <v>556</v>
      </c>
      <c r="I358">
        <v>310015</v>
      </c>
      <c r="J358" t="s">
        <v>41</v>
      </c>
      <c r="K358">
        <v>101</v>
      </c>
      <c r="L358" t="s">
        <v>683</v>
      </c>
      <c r="M358">
        <v>120</v>
      </c>
      <c r="N358">
        <f>M358-(C358-1)</f>
        <v>17</v>
      </c>
      <c r="R358" t="s">
        <v>541</v>
      </c>
      <c r="S358">
        <v>0</v>
      </c>
      <c r="T358">
        <v>0</v>
      </c>
      <c r="W358">
        <v>4</v>
      </c>
      <c r="X358">
        <v>4</v>
      </c>
      <c r="Y358">
        <v>4</v>
      </c>
      <c r="Z358">
        <v>0</v>
      </c>
      <c r="AA358">
        <v>0</v>
      </c>
      <c r="AB358">
        <v>0</v>
      </c>
      <c r="AC358">
        <v>0</v>
      </c>
      <c r="AD358">
        <v>200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200</v>
      </c>
      <c r="AS358">
        <v>105</v>
      </c>
      <c r="AT358">
        <v>105</v>
      </c>
      <c r="AU358">
        <v>2</v>
      </c>
      <c r="AV358">
        <v>1</v>
      </c>
    </row>
    <row r="359" spans="1:48" x14ac:dyDescent="0.25">
      <c r="A359" t="s">
        <v>40</v>
      </c>
      <c r="B359" t="s">
        <v>150</v>
      </c>
      <c r="C359">
        <v>106</v>
      </c>
      <c r="D359" s="1">
        <f>VLOOKUP(C359,[1]Periods!$A$2:$B$122,2,FALSE)</f>
        <v>45889</v>
      </c>
      <c r="E359" t="s">
        <v>539</v>
      </c>
      <c r="G359" t="s">
        <v>543</v>
      </c>
      <c r="H359" t="s">
        <v>556</v>
      </c>
      <c r="I359">
        <v>310015</v>
      </c>
      <c r="J359" t="s">
        <v>41</v>
      </c>
      <c r="K359">
        <v>101</v>
      </c>
      <c r="L359" t="s">
        <v>683</v>
      </c>
      <c r="M359">
        <v>120</v>
      </c>
      <c r="N359">
        <f>M359-(C359-1)</f>
        <v>15</v>
      </c>
      <c r="R359" t="s">
        <v>541</v>
      </c>
      <c r="S359">
        <v>0</v>
      </c>
      <c r="T359">
        <v>0</v>
      </c>
      <c r="W359">
        <v>6</v>
      </c>
      <c r="X359">
        <v>6</v>
      </c>
      <c r="Y359">
        <v>6</v>
      </c>
      <c r="Z359">
        <v>0</v>
      </c>
      <c r="AA359">
        <v>0</v>
      </c>
      <c r="AB359">
        <v>0</v>
      </c>
      <c r="AC359">
        <v>0</v>
      </c>
      <c r="AD359">
        <v>300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300</v>
      </c>
      <c r="AS359">
        <v>107</v>
      </c>
      <c r="AT359">
        <v>107</v>
      </c>
      <c r="AU359">
        <v>2</v>
      </c>
      <c r="AV359">
        <v>1</v>
      </c>
    </row>
    <row r="360" spans="1:48" x14ac:dyDescent="0.25">
      <c r="A360" t="s">
        <v>40</v>
      </c>
      <c r="B360" t="s">
        <v>150</v>
      </c>
      <c r="C360">
        <v>108</v>
      </c>
      <c r="D360" s="1">
        <f>VLOOKUP(C360,[1]Periods!$A$2:$B$122,2,FALSE)</f>
        <v>45891</v>
      </c>
      <c r="E360" t="s">
        <v>539</v>
      </c>
      <c r="G360" t="s">
        <v>545</v>
      </c>
      <c r="H360" t="s">
        <v>556</v>
      </c>
      <c r="I360">
        <v>310015</v>
      </c>
      <c r="J360" t="s">
        <v>41</v>
      </c>
      <c r="K360">
        <v>101</v>
      </c>
      <c r="L360" t="s">
        <v>683</v>
      </c>
      <c r="M360">
        <v>120</v>
      </c>
      <c r="N360">
        <f>M360-(C360-1)</f>
        <v>13</v>
      </c>
      <c r="R360" t="s">
        <v>541</v>
      </c>
      <c r="S360">
        <v>0</v>
      </c>
      <c r="T360">
        <v>0</v>
      </c>
      <c r="W360">
        <v>16</v>
      </c>
      <c r="X360">
        <v>16</v>
      </c>
      <c r="Y360">
        <v>16</v>
      </c>
      <c r="Z360">
        <v>0</v>
      </c>
      <c r="AA360">
        <v>0</v>
      </c>
      <c r="AB360">
        <v>0</v>
      </c>
      <c r="AC360">
        <v>0</v>
      </c>
      <c r="AD360">
        <v>800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800</v>
      </c>
      <c r="AS360">
        <v>109</v>
      </c>
      <c r="AT360">
        <v>109</v>
      </c>
      <c r="AU360">
        <v>2</v>
      </c>
      <c r="AV360">
        <v>1</v>
      </c>
    </row>
    <row r="361" spans="1:48" x14ac:dyDescent="0.25">
      <c r="A361" t="s">
        <v>40</v>
      </c>
      <c r="B361" t="s">
        <v>54</v>
      </c>
      <c r="C361">
        <v>104</v>
      </c>
      <c r="D361" s="1">
        <f>VLOOKUP(C361,[1]Periods!$A$2:$B$122,2,FALSE)</f>
        <v>45887</v>
      </c>
      <c r="E361" t="s">
        <v>539</v>
      </c>
      <c r="G361" t="s">
        <v>553</v>
      </c>
      <c r="H361" t="s">
        <v>560</v>
      </c>
      <c r="I361">
        <v>310015</v>
      </c>
      <c r="J361" t="s">
        <v>41</v>
      </c>
      <c r="K361">
        <v>101</v>
      </c>
      <c r="L361" t="s">
        <v>684</v>
      </c>
      <c r="M361">
        <v>120</v>
      </c>
      <c r="N361">
        <f>M361-(C361-1)</f>
        <v>17</v>
      </c>
      <c r="R361" t="s">
        <v>541</v>
      </c>
      <c r="S361">
        <v>0</v>
      </c>
      <c r="T361">
        <v>0</v>
      </c>
      <c r="W361">
        <v>6</v>
      </c>
      <c r="X361">
        <v>6</v>
      </c>
      <c r="Y361">
        <v>6</v>
      </c>
      <c r="Z361">
        <v>0</v>
      </c>
      <c r="AA361">
        <v>0</v>
      </c>
      <c r="AB361">
        <v>0</v>
      </c>
      <c r="AC361">
        <v>0</v>
      </c>
      <c r="AD361">
        <v>300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300</v>
      </c>
      <c r="AS361">
        <v>105</v>
      </c>
      <c r="AT361">
        <v>105</v>
      </c>
      <c r="AU361">
        <v>2</v>
      </c>
      <c r="AV361">
        <v>1</v>
      </c>
    </row>
    <row r="362" spans="1:48" x14ac:dyDescent="0.25">
      <c r="A362" t="s">
        <v>40</v>
      </c>
      <c r="B362" t="s">
        <v>97</v>
      </c>
      <c r="C362">
        <v>26</v>
      </c>
      <c r="D362" s="1">
        <f>VLOOKUP(C362,[1]Periods!$A$2:$B$122,2,FALSE)</f>
        <v>45809</v>
      </c>
      <c r="E362" t="s">
        <v>539</v>
      </c>
      <c r="G362" t="s">
        <v>67</v>
      </c>
      <c r="H362" t="s">
        <v>560</v>
      </c>
      <c r="I362">
        <v>310015</v>
      </c>
      <c r="J362" t="s">
        <v>41</v>
      </c>
      <c r="K362">
        <v>101</v>
      </c>
      <c r="L362" t="s">
        <v>684</v>
      </c>
      <c r="M362">
        <v>120</v>
      </c>
      <c r="N362">
        <f>M362-(C362-1)</f>
        <v>95</v>
      </c>
      <c r="R362" t="s">
        <v>541</v>
      </c>
      <c r="S362">
        <v>0</v>
      </c>
      <c r="T362">
        <v>0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50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50</v>
      </c>
      <c r="AS362">
        <v>27</v>
      </c>
      <c r="AT362">
        <v>27</v>
      </c>
      <c r="AU362">
        <v>2</v>
      </c>
      <c r="AV362">
        <v>1</v>
      </c>
    </row>
    <row r="363" spans="1:48" x14ac:dyDescent="0.25">
      <c r="A363" t="s">
        <v>40</v>
      </c>
      <c r="B363" t="s">
        <v>150</v>
      </c>
      <c r="C363">
        <v>104</v>
      </c>
      <c r="D363" s="1">
        <f>VLOOKUP(C363,[1]Periods!$A$2:$B$122,2,FALSE)</f>
        <v>45887</v>
      </c>
      <c r="E363" t="s">
        <v>539</v>
      </c>
      <c r="G363" t="s">
        <v>553</v>
      </c>
      <c r="H363" t="s">
        <v>560</v>
      </c>
      <c r="I363">
        <v>310015</v>
      </c>
      <c r="J363" t="s">
        <v>41</v>
      </c>
      <c r="K363">
        <v>101</v>
      </c>
      <c r="L363" t="s">
        <v>684</v>
      </c>
      <c r="M363">
        <v>120</v>
      </c>
      <c r="N363">
        <f>M363-(C363-1)</f>
        <v>17</v>
      </c>
      <c r="R363" t="s">
        <v>541</v>
      </c>
      <c r="S363">
        <v>0</v>
      </c>
      <c r="T363">
        <v>0</v>
      </c>
      <c r="W363">
        <v>6</v>
      </c>
      <c r="X363">
        <v>6</v>
      </c>
      <c r="Y363">
        <v>6</v>
      </c>
      <c r="Z363">
        <v>0</v>
      </c>
      <c r="AA363">
        <v>0</v>
      </c>
      <c r="AB363">
        <v>0</v>
      </c>
      <c r="AC363">
        <v>0</v>
      </c>
      <c r="AD363">
        <v>300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300</v>
      </c>
      <c r="AS363">
        <v>105</v>
      </c>
      <c r="AT363">
        <v>105</v>
      </c>
      <c r="AU363">
        <v>2</v>
      </c>
      <c r="AV363">
        <v>1</v>
      </c>
    </row>
    <row r="364" spans="1:48" x14ac:dyDescent="0.25">
      <c r="A364" t="s">
        <v>40</v>
      </c>
      <c r="B364" t="s">
        <v>41</v>
      </c>
      <c r="C364">
        <v>81</v>
      </c>
      <c r="D364" s="1">
        <f>VLOOKUP(C364,[1]Periods!$A$2:$B$122,2,FALSE)</f>
        <v>45864</v>
      </c>
      <c r="E364" t="s">
        <v>539</v>
      </c>
      <c r="G364" t="s">
        <v>561</v>
      </c>
      <c r="H364" t="s">
        <v>562</v>
      </c>
      <c r="I364">
        <v>310015</v>
      </c>
      <c r="J364" t="s">
        <v>41</v>
      </c>
      <c r="K364">
        <v>101</v>
      </c>
      <c r="L364" t="s">
        <v>681</v>
      </c>
      <c r="M364">
        <v>120</v>
      </c>
      <c r="N364">
        <f>M364-(C364-1)</f>
        <v>40</v>
      </c>
      <c r="R364" t="s">
        <v>541</v>
      </c>
      <c r="S364">
        <v>0</v>
      </c>
      <c r="T364">
        <v>0</v>
      </c>
      <c r="W364">
        <v>5</v>
      </c>
      <c r="X364">
        <v>5</v>
      </c>
      <c r="Y364">
        <v>5</v>
      </c>
      <c r="Z364">
        <v>0</v>
      </c>
      <c r="AA364">
        <v>0</v>
      </c>
      <c r="AB364">
        <v>0</v>
      </c>
      <c r="AC364">
        <v>0</v>
      </c>
      <c r="AD364">
        <v>250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250</v>
      </c>
      <c r="AS364">
        <v>82</v>
      </c>
      <c r="AT364">
        <v>82</v>
      </c>
      <c r="AU364">
        <v>2</v>
      </c>
      <c r="AV364">
        <v>1</v>
      </c>
    </row>
    <row r="365" spans="1:48" x14ac:dyDescent="0.25">
      <c r="A365" t="s">
        <v>40</v>
      </c>
      <c r="B365" t="s">
        <v>41</v>
      </c>
      <c r="C365">
        <v>90</v>
      </c>
      <c r="D365" s="1">
        <f>VLOOKUP(C365,[1]Periods!$A$2:$B$122,2,FALSE)</f>
        <v>45873</v>
      </c>
      <c r="E365" t="s">
        <v>539</v>
      </c>
      <c r="G365" t="s">
        <v>563</v>
      </c>
      <c r="H365" t="s">
        <v>562</v>
      </c>
      <c r="I365">
        <v>310015</v>
      </c>
      <c r="J365" t="s">
        <v>41</v>
      </c>
      <c r="K365">
        <v>101</v>
      </c>
      <c r="L365" t="s">
        <v>681</v>
      </c>
      <c r="M365">
        <v>120</v>
      </c>
      <c r="N365">
        <f>M365-(C365-1)</f>
        <v>31</v>
      </c>
      <c r="R365" t="s">
        <v>541</v>
      </c>
      <c r="S365">
        <v>0</v>
      </c>
      <c r="T365">
        <v>0</v>
      </c>
      <c r="W365">
        <v>3</v>
      </c>
      <c r="X365">
        <v>3</v>
      </c>
      <c r="Y365">
        <v>3</v>
      </c>
      <c r="Z365">
        <v>0</v>
      </c>
      <c r="AA365">
        <v>0</v>
      </c>
      <c r="AB365">
        <v>0</v>
      </c>
      <c r="AC365">
        <v>0</v>
      </c>
      <c r="AD365">
        <v>150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150</v>
      </c>
      <c r="AS365">
        <v>91</v>
      </c>
      <c r="AT365">
        <v>91</v>
      </c>
      <c r="AU365">
        <v>2</v>
      </c>
      <c r="AV365">
        <v>1</v>
      </c>
    </row>
    <row r="366" spans="1:48" x14ac:dyDescent="0.25">
      <c r="A366" t="s">
        <v>40</v>
      </c>
      <c r="B366" t="s">
        <v>41</v>
      </c>
      <c r="C366">
        <v>111</v>
      </c>
      <c r="D366" s="1">
        <f>VLOOKUP(C366,[1]Periods!$A$2:$B$122,2,FALSE)</f>
        <v>45894</v>
      </c>
      <c r="E366" t="s">
        <v>539</v>
      </c>
      <c r="G366" t="s">
        <v>557</v>
      </c>
      <c r="H366" t="s">
        <v>562</v>
      </c>
      <c r="I366">
        <v>310015</v>
      </c>
      <c r="J366" t="s">
        <v>41</v>
      </c>
      <c r="K366">
        <v>101</v>
      </c>
      <c r="L366" t="s">
        <v>681</v>
      </c>
      <c r="M366">
        <v>120</v>
      </c>
      <c r="N366">
        <f>M366-(C366-1)</f>
        <v>10</v>
      </c>
      <c r="R366" t="s">
        <v>541</v>
      </c>
      <c r="S366">
        <v>0</v>
      </c>
      <c r="T366">
        <v>0</v>
      </c>
      <c r="W366">
        <v>36</v>
      </c>
      <c r="X366">
        <v>36</v>
      </c>
      <c r="Y366">
        <v>36</v>
      </c>
      <c r="Z366">
        <v>0</v>
      </c>
      <c r="AA366">
        <v>0</v>
      </c>
      <c r="AB366">
        <v>0</v>
      </c>
      <c r="AC366">
        <v>0</v>
      </c>
      <c r="AD366">
        <v>1800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1800</v>
      </c>
      <c r="AS366">
        <v>112</v>
      </c>
      <c r="AT366">
        <v>112</v>
      </c>
      <c r="AU366">
        <v>2</v>
      </c>
      <c r="AV366">
        <v>1</v>
      </c>
    </row>
    <row r="367" spans="1:48" x14ac:dyDescent="0.25">
      <c r="A367" t="s">
        <v>40</v>
      </c>
      <c r="B367" t="s">
        <v>41</v>
      </c>
      <c r="C367">
        <v>112</v>
      </c>
      <c r="D367" s="1">
        <f>VLOOKUP(C367,[1]Periods!$A$2:$B$122,2,FALSE)</f>
        <v>45895</v>
      </c>
      <c r="E367" t="s">
        <v>539</v>
      </c>
      <c r="G367" t="s">
        <v>564</v>
      </c>
      <c r="H367" t="s">
        <v>562</v>
      </c>
      <c r="I367">
        <v>310015</v>
      </c>
      <c r="J367" t="s">
        <v>41</v>
      </c>
      <c r="K367">
        <v>101</v>
      </c>
      <c r="L367" t="s">
        <v>681</v>
      </c>
      <c r="M367">
        <v>120</v>
      </c>
      <c r="N367">
        <f>M367-(C367-1)</f>
        <v>9</v>
      </c>
      <c r="R367" t="s">
        <v>541</v>
      </c>
      <c r="S367">
        <v>0</v>
      </c>
      <c r="T367">
        <v>0</v>
      </c>
      <c r="W367">
        <v>105</v>
      </c>
      <c r="X367">
        <v>105</v>
      </c>
      <c r="Y367">
        <v>105</v>
      </c>
      <c r="Z367">
        <v>0</v>
      </c>
      <c r="AA367">
        <v>0</v>
      </c>
      <c r="AB367">
        <v>0</v>
      </c>
      <c r="AC367">
        <v>0</v>
      </c>
      <c r="AD367">
        <v>5250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5250</v>
      </c>
      <c r="AS367">
        <v>113</v>
      </c>
      <c r="AT367">
        <v>113</v>
      </c>
      <c r="AU367">
        <v>2</v>
      </c>
      <c r="AV367">
        <v>1</v>
      </c>
    </row>
    <row r="368" spans="1:48" x14ac:dyDescent="0.25">
      <c r="A368" t="s">
        <v>40</v>
      </c>
      <c r="B368" t="s">
        <v>54</v>
      </c>
      <c r="C368">
        <v>42</v>
      </c>
      <c r="D368" s="1">
        <f>VLOOKUP(C368,[1]Periods!$A$2:$B$122,2,FALSE)</f>
        <v>45825</v>
      </c>
      <c r="E368" t="s">
        <v>539</v>
      </c>
      <c r="G368" t="s">
        <v>565</v>
      </c>
      <c r="H368" t="s">
        <v>562</v>
      </c>
      <c r="I368">
        <v>310015</v>
      </c>
      <c r="J368" t="s">
        <v>41</v>
      </c>
      <c r="K368">
        <v>101</v>
      </c>
      <c r="L368" t="s">
        <v>681</v>
      </c>
      <c r="M368">
        <v>120</v>
      </c>
      <c r="N368">
        <f>M368-(C368-1)</f>
        <v>79</v>
      </c>
      <c r="R368" t="s">
        <v>541</v>
      </c>
      <c r="S368">
        <v>0</v>
      </c>
      <c r="T368">
        <v>0</v>
      </c>
      <c r="W368">
        <v>1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50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50</v>
      </c>
      <c r="AS368">
        <v>43</v>
      </c>
      <c r="AT368">
        <v>43</v>
      </c>
      <c r="AU368">
        <v>2</v>
      </c>
      <c r="AV368">
        <v>1</v>
      </c>
    </row>
    <row r="369" spans="1:48" x14ac:dyDescent="0.25">
      <c r="A369" t="s">
        <v>40</v>
      </c>
      <c r="B369" t="s">
        <v>54</v>
      </c>
      <c r="C369">
        <v>94</v>
      </c>
      <c r="D369" s="1">
        <f>VLOOKUP(C369,[1]Periods!$A$2:$B$122,2,FALSE)</f>
        <v>45877</v>
      </c>
      <c r="E369" t="s">
        <v>539</v>
      </c>
      <c r="G369" t="s">
        <v>566</v>
      </c>
      <c r="H369" t="s">
        <v>562</v>
      </c>
      <c r="I369">
        <v>310015</v>
      </c>
      <c r="J369" t="s">
        <v>41</v>
      </c>
      <c r="K369">
        <v>101</v>
      </c>
      <c r="L369" t="s">
        <v>681</v>
      </c>
      <c r="M369">
        <v>120</v>
      </c>
      <c r="N369">
        <f>M369-(C369-1)</f>
        <v>27</v>
      </c>
      <c r="R369" t="s">
        <v>541</v>
      </c>
      <c r="S369">
        <v>0</v>
      </c>
      <c r="T369">
        <v>0</v>
      </c>
      <c r="W369">
        <v>8</v>
      </c>
      <c r="X369">
        <v>8</v>
      </c>
      <c r="Y369">
        <v>8</v>
      </c>
      <c r="Z369">
        <v>0</v>
      </c>
      <c r="AA369">
        <v>0</v>
      </c>
      <c r="AB369">
        <v>0</v>
      </c>
      <c r="AC369">
        <v>0</v>
      </c>
      <c r="AD369">
        <v>400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400</v>
      </c>
      <c r="AS369">
        <v>95</v>
      </c>
      <c r="AT369">
        <v>95</v>
      </c>
      <c r="AU369">
        <v>2</v>
      </c>
      <c r="AV369">
        <v>1</v>
      </c>
    </row>
    <row r="370" spans="1:48" x14ac:dyDescent="0.25">
      <c r="A370" t="s">
        <v>40</v>
      </c>
      <c r="B370" t="s">
        <v>54</v>
      </c>
      <c r="C370">
        <v>99</v>
      </c>
      <c r="D370" s="1">
        <f>VLOOKUP(C370,[1]Periods!$A$2:$B$122,2,FALSE)</f>
        <v>45882</v>
      </c>
      <c r="E370" t="s">
        <v>539</v>
      </c>
      <c r="G370" t="s">
        <v>567</v>
      </c>
      <c r="H370" t="s">
        <v>562</v>
      </c>
      <c r="I370">
        <v>310015</v>
      </c>
      <c r="J370" t="s">
        <v>41</v>
      </c>
      <c r="K370">
        <v>101</v>
      </c>
      <c r="L370" t="s">
        <v>681</v>
      </c>
      <c r="M370">
        <v>120</v>
      </c>
      <c r="N370">
        <f>M370-(C370-1)</f>
        <v>22</v>
      </c>
      <c r="R370" t="s">
        <v>541</v>
      </c>
      <c r="S370">
        <v>0</v>
      </c>
      <c r="T370">
        <v>0</v>
      </c>
      <c r="W370">
        <v>2</v>
      </c>
      <c r="X370">
        <v>2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100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100</v>
      </c>
      <c r="AS370">
        <v>100</v>
      </c>
      <c r="AT370">
        <v>100</v>
      </c>
      <c r="AU370">
        <v>2</v>
      </c>
      <c r="AV370">
        <v>1</v>
      </c>
    </row>
    <row r="371" spans="1:48" x14ac:dyDescent="0.25">
      <c r="A371" t="s">
        <v>40</v>
      </c>
      <c r="B371" t="s">
        <v>54</v>
      </c>
      <c r="C371">
        <v>100</v>
      </c>
      <c r="D371" s="1">
        <f>VLOOKUP(C371,[1]Periods!$A$2:$B$122,2,FALSE)</f>
        <v>45883</v>
      </c>
      <c r="E371" t="s">
        <v>539</v>
      </c>
      <c r="G371" t="s">
        <v>568</v>
      </c>
      <c r="H371" t="s">
        <v>562</v>
      </c>
      <c r="I371">
        <v>310015</v>
      </c>
      <c r="J371" t="s">
        <v>41</v>
      </c>
      <c r="K371">
        <v>101</v>
      </c>
      <c r="L371" t="s">
        <v>681</v>
      </c>
      <c r="M371">
        <v>120</v>
      </c>
      <c r="N371">
        <f>M371-(C371-1)</f>
        <v>21</v>
      </c>
      <c r="R371" t="s">
        <v>541</v>
      </c>
      <c r="S371">
        <v>0</v>
      </c>
      <c r="T371">
        <v>0</v>
      </c>
      <c r="W371">
        <v>3</v>
      </c>
      <c r="X371">
        <v>3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150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150</v>
      </c>
      <c r="AS371">
        <v>101</v>
      </c>
      <c r="AT371">
        <v>101</v>
      </c>
      <c r="AU371">
        <v>2</v>
      </c>
      <c r="AV371">
        <v>1</v>
      </c>
    </row>
    <row r="372" spans="1:48" x14ac:dyDescent="0.25">
      <c r="A372" t="s">
        <v>40</v>
      </c>
      <c r="B372" t="s">
        <v>54</v>
      </c>
      <c r="C372">
        <v>102</v>
      </c>
      <c r="D372" s="1">
        <f>VLOOKUP(C372,[1]Periods!$A$2:$B$122,2,FALSE)</f>
        <v>45885</v>
      </c>
      <c r="E372" t="s">
        <v>539</v>
      </c>
      <c r="G372" t="s">
        <v>558</v>
      </c>
      <c r="H372" t="s">
        <v>562</v>
      </c>
      <c r="I372">
        <v>310015</v>
      </c>
      <c r="J372" t="s">
        <v>41</v>
      </c>
      <c r="K372">
        <v>101</v>
      </c>
      <c r="L372" t="s">
        <v>681</v>
      </c>
      <c r="M372">
        <v>120</v>
      </c>
      <c r="N372">
        <f>M372-(C372-1)</f>
        <v>19</v>
      </c>
      <c r="R372" t="s">
        <v>541</v>
      </c>
      <c r="S372">
        <v>0</v>
      </c>
      <c r="T372">
        <v>0</v>
      </c>
      <c r="W372">
        <v>4</v>
      </c>
      <c r="X372">
        <v>4</v>
      </c>
      <c r="Y372">
        <v>4</v>
      </c>
      <c r="Z372">
        <v>0</v>
      </c>
      <c r="AA372">
        <v>0</v>
      </c>
      <c r="AB372">
        <v>0</v>
      </c>
      <c r="AC372">
        <v>0</v>
      </c>
      <c r="AD372">
        <v>200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200</v>
      </c>
      <c r="AS372">
        <v>103</v>
      </c>
      <c r="AT372">
        <v>103</v>
      </c>
      <c r="AU372">
        <v>2</v>
      </c>
      <c r="AV372">
        <v>1</v>
      </c>
    </row>
    <row r="373" spans="1:48" x14ac:dyDescent="0.25">
      <c r="A373" t="s">
        <v>40</v>
      </c>
      <c r="B373" t="s">
        <v>54</v>
      </c>
      <c r="C373">
        <v>104</v>
      </c>
      <c r="D373" s="1">
        <f>VLOOKUP(C373,[1]Periods!$A$2:$B$122,2,FALSE)</f>
        <v>45887</v>
      </c>
      <c r="E373" t="s">
        <v>539</v>
      </c>
      <c r="G373" t="s">
        <v>553</v>
      </c>
      <c r="H373" t="s">
        <v>562</v>
      </c>
      <c r="I373">
        <v>310015</v>
      </c>
      <c r="J373" t="s">
        <v>41</v>
      </c>
      <c r="K373">
        <v>101</v>
      </c>
      <c r="L373" t="s">
        <v>681</v>
      </c>
      <c r="M373">
        <v>120</v>
      </c>
      <c r="N373">
        <f>M373-(C373-1)</f>
        <v>17</v>
      </c>
      <c r="R373" t="s">
        <v>541</v>
      </c>
      <c r="S373">
        <v>0</v>
      </c>
      <c r="T373">
        <v>0</v>
      </c>
      <c r="W373">
        <v>8</v>
      </c>
      <c r="X373">
        <v>8</v>
      </c>
      <c r="Y373">
        <v>8</v>
      </c>
      <c r="Z373">
        <v>0</v>
      </c>
      <c r="AA373">
        <v>0</v>
      </c>
      <c r="AB373">
        <v>0</v>
      </c>
      <c r="AC373">
        <v>0</v>
      </c>
      <c r="AD373">
        <v>400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400</v>
      </c>
      <c r="AS373">
        <v>105</v>
      </c>
      <c r="AT373">
        <v>105</v>
      </c>
      <c r="AU373">
        <v>2</v>
      </c>
      <c r="AV373">
        <v>1</v>
      </c>
    </row>
    <row r="374" spans="1:48" x14ac:dyDescent="0.25">
      <c r="A374" t="s">
        <v>40</v>
      </c>
      <c r="B374" t="s">
        <v>54</v>
      </c>
      <c r="C374">
        <v>106</v>
      </c>
      <c r="D374" s="1">
        <f>VLOOKUP(C374,[1]Periods!$A$2:$B$122,2,FALSE)</f>
        <v>45889</v>
      </c>
      <c r="E374" t="s">
        <v>539</v>
      </c>
      <c r="G374" t="s">
        <v>543</v>
      </c>
      <c r="H374" t="s">
        <v>562</v>
      </c>
      <c r="I374">
        <v>310015</v>
      </c>
      <c r="J374" t="s">
        <v>41</v>
      </c>
      <c r="K374">
        <v>101</v>
      </c>
      <c r="L374" t="s">
        <v>681</v>
      </c>
      <c r="M374">
        <v>120</v>
      </c>
      <c r="N374">
        <f>M374-(C374-1)</f>
        <v>15</v>
      </c>
      <c r="R374" t="s">
        <v>541</v>
      </c>
      <c r="S374">
        <v>0</v>
      </c>
      <c r="T374">
        <v>0</v>
      </c>
      <c r="W374">
        <v>4</v>
      </c>
      <c r="X374">
        <v>4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200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200</v>
      </c>
      <c r="AS374">
        <v>107</v>
      </c>
      <c r="AT374">
        <v>107</v>
      </c>
      <c r="AU374">
        <v>2</v>
      </c>
      <c r="AV374">
        <v>1</v>
      </c>
    </row>
    <row r="375" spans="1:48" x14ac:dyDescent="0.25">
      <c r="A375" t="s">
        <v>40</v>
      </c>
      <c r="B375" t="s">
        <v>54</v>
      </c>
      <c r="C375">
        <v>107</v>
      </c>
      <c r="D375" s="1">
        <f>VLOOKUP(C375,[1]Periods!$A$2:$B$122,2,FALSE)</f>
        <v>45890</v>
      </c>
      <c r="E375" t="s">
        <v>539</v>
      </c>
      <c r="G375" t="s">
        <v>544</v>
      </c>
      <c r="H375" t="s">
        <v>562</v>
      </c>
      <c r="I375">
        <v>310015</v>
      </c>
      <c r="J375" t="s">
        <v>41</v>
      </c>
      <c r="K375">
        <v>101</v>
      </c>
      <c r="L375" t="s">
        <v>681</v>
      </c>
      <c r="M375">
        <v>120</v>
      </c>
      <c r="N375">
        <f>M375-(C375-1)</f>
        <v>14</v>
      </c>
      <c r="R375" t="s">
        <v>541</v>
      </c>
      <c r="S375">
        <v>0</v>
      </c>
      <c r="T375">
        <v>0</v>
      </c>
      <c r="W375">
        <v>13</v>
      </c>
      <c r="X375">
        <v>13</v>
      </c>
      <c r="Y375">
        <v>13</v>
      </c>
      <c r="Z375">
        <v>0</v>
      </c>
      <c r="AA375">
        <v>0</v>
      </c>
      <c r="AB375">
        <v>0</v>
      </c>
      <c r="AC375">
        <v>0</v>
      </c>
      <c r="AD375">
        <v>650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650</v>
      </c>
      <c r="AS375">
        <v>108</v>
      </c>
      <c r="AT375">
        <v>108</v>
      </c>
      <c r="AU375">
        <v>2</v>
      </c>
      <c r="AV375">
        <v>1</v>
      </c>
    </row>
    <row r="376" spans="1:48" x14ac:dyDescent="0.25">
      <c r="A376" t="s">
        <v>40</v>
      </c>
      <c r="B376" t="s">
        <v>97</v>
      </c>
      <c r="C376">
        <v>7</v>
      </c>
      <c r="D376" s="1">
        <f>VLOOKUP(C376,[1]Periods!$A$2:$B$122,2,FALSE)</f>
        <v>45790</v>
      </c>
      <c r="E376" t="s">
        <v>539</v>
      </c>
      <c r="G376" t="s">
        <v>137</v>
      </c>
      <c r="H376" t="s">
        <v>562</v>
      </c>
      <c r="I376">
        <v>310015</v>
      </c>
      <c r="J376" t="s">
        <v>41</v>
      </c>
      <c r="K376">
        <v>101</v>
      </c>
      <c r="L376" t="s">
        <v>681</v>
      </c>
      <c r="M376">
        <v>120</v>
      </c>
      <c r="N376">
        <f>M376-(C376-1)</f>
        <v>114</v>
      </c>
      <c r="R376" t="s">
        <v>541</v>
      </c>
      <c r="S376">
        <v>0</v>
      </c>
      <c r="T376">
        <v>0</v>
      </c>
      <c r="W376">
        <v>1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50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50</v>
      </c>
      <c r="AS376">
        <v>8</v>
      </c>
      <c r="AT376">
        <v>8</v>
      </c>
      <c r="AU376">
        <v>2</v>
      </c>
      <c r="AV376">
        <v>1</v>
      </c>
    </row>
    <row r="377" spans="1:48" x14ac:dyDescent="0.25">
      <c r="A377" t="s">
        <v>40</v>
      </c>
      <c r="B377" t="s">
        <v>97</v>
      </c>
      <c r="C377">
        <v>19</v>
      </c>
      <c r="D377" s="1">
        <f>VLOOKUP(C377,[1]Periods!$A$2:$B$122,2,FALSE)</f>
        <v>45802</v>
      </c>
      <c r="E377" t="s">
        <v>539</v>
      </c>
      <c r="G377" t="s">
        <v>569</v>
      </c>
      <c r="H377" t="s">
        <v>562</v>
      </c>
      <c r="I377">
        <v>310015</v>
      </c>
      <c r="J377" t="s">
        <v>41</v>
      </c>
      <c r="K377">
        <v>101</v>
      </c>
      <c r="L377" t="s">
        <v>681</v>
      </c>
      <c r="M377">
        <v>120</v>
      </c>
      <c r="N377">
        <f>M377-(C377-1)</f>
        <v>102</v>
      </c>
      <c r="R377" t="s">
        <v>541</v>
      </c>
      <c r="S377">
        <v>0</v>
      </c>
      <c r="T377">
        <v>0</v>
      </c>
      <c r="W377">
        <v>2</v>
      </c>
      <c r="X377">
        <v>2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100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100</v>
      </c>
      <c r="AS377">
        <v>20</v>
      </c>
      <c r="AT377">
        <v>20</v>
      </c>
      <c r="AU377">
        <v>2</v>
      </c>
      <c r="AV377">
        <v>1</v>
      </c>
    </row>
    <row r="378" spans="1:48" x14ac:dyDescent="0.25">
      <c r="A378" t="s">
        <v>40</v>
      </c>
      <c r="B378" t="s">
        <v>97</v>
      </c>
      <c r="C378">
        <v>20</v>
      </c>
      <c r="D378" s="1">
        <f>VLOOKUP(C378,[1]Periods!$A$2:$B$122,2,FALSE)</f>
        <v>45803</v>
      </c>
      <c r="E378" t="s">
        <v>539</v>
      </c>
      <c r="G378" t="s">
        <v>62</v>
      </c>
      <c r="H378" t="s">
        <v>562</v>
      </c>
      <c r="I378">
        <v>310015</v>
      </c>
      <c r="J378" t="s">
        <v>41</v>
      </c>
      <c r="K378">
        <v>101</v>
      </c>
      <c r="L378" t="s">
        <v>681</v>
      </c>
      <c r="M378">
        <v>120</v>
      </c>
      <c r="N378">
        <f>M378-(C378-1)</f>
        <v>101</v>
      </c>
      <c r="R378" t="s">
        <v>541</v>
      </c>
      <c r="S378">
        <v>0</v>
      </c>
      <c r="T378">
        <v>0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50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50</v>
      </c>
      <c r="AS378">
        <v>21</v>
      </c>
      <c r="AT378">
        <v>21</v>
      </c>
      <c r="AU378">
        <v>2</v>
      </c>
      <c r="AV378">
        <v>1</v>
      </c>
    </row>
    <row r="379" spans="1:48" x14ac:dyDescent="0.25">
      <c r="A379" t="s">
        <v>40</v>
      </c>
      <c r="B379" t="s">
        <v>97</v>
      </c>
      <c r="C379">
        <v>22</v>
      </c>
      <c r="D379" s="1">
        <f>VLOOKUP(C379,[1]Periods!$A$2:$B$122,2,FALSE)</f>
        <v>45805</v>
      </c>
      <c r="E379" t="s">
        <v>539</v>
      </c>
      <c r="G379" t="s">
        <v>55</v>
      </c>
      <c r="H379" t="s">
        <v>562</v>
      </c>
      <c r="I379">
        <v>310015</v>
      </c>
      <c r="J379" t="s">
        <v>41</v>
      </c>
      <c r="K379">
        <v>101</v>
      </c>
      <c r="L379" t="s">
        <v>681</v>
      </c>
      <c r="M379">
        <v>120</v>
      </c>
      <c r="N379">
        <f>M379-(C379-1)</f>
        <v>99</v>
      </c>
      <c r="R379" t="s">
        <v>541</v>
      </c>
      <c r="S379">
        <v>0</v>
      </c>
      <c r="T379">
        <v>0</v>
      </c>
      <c r="W379">
        <v>3</v>
      </c>
      <c r="X379">
        <v>3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150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150</v>
      </c>
      <c r="AS379">
        <v>23</v>
      </c>
      <c r="AT379">
        <v>23</v>
      </c>
      <c r="AU379">
        <v>2</v>
      </c>
      <c r="AV379">
        <v>1</v>
      </c>
    </row>
    <row r="380" spans="1:48" x14ac:dyDescent="0.25">
      <c r="A380" t="s">
        <v>40</v>
      </c>
      <c r="B380" t="s">
        <v>97</v>
      </c>
      <c r="C380">
        <v>25</v>
      </c>
      <c r="D380" s="1">
        <f>VLOOKUP(C380,[1]Periods!$A$2:$B$122,2,FALSE)</f>
        <v>45808</v>
      </c>
      <c r="E380" t="s">
        <v>539</v>
      </c>
      <c r="G380" t="s">
        <v>156</v>
      </c>
      <c r="H380" t="s">
        <v>562</v>
      </c>
      <c r="I380">
        <v>310015</v>
      </c>
      <c r="J380" t="s">
        <v>41</v>
      </c>
      <c r="K380">
        <v>101</v>
      </c>
      <c r="L380" t="s">
        <v>681</v>
      </c>
      <c r="M380">
        <v>120</v>
      </c>
      <c r="N380">
        <f>M380-(C380-1)</f>
        <v>96</v>
      </c>
      <c r="R380" t="s">
        <v>541</v>
      </c>
      <c r="S380">
        <v>0</v>
      </c>
      <c r="T380">
        <v>0</v>
      </c>
      <c r="W380">
        <v>2</v>
      </c>
      <c r="X380">
        <v>2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100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100</v>
      </c>
      <c r="AS380">
        <v>26</v>
      </c>
      <c r="AT380">
        <v>26</v>
      </c>
      <c r="AU380">
        <v>2</v>
      </c>
      <c r="AV380">
        <v>1</v>
      </c>
    </row>
    <row r="381" spans="1:48" x14ac:dyDescent="0.25">
      <c r="A381" t="s">
        <v>40</v>
      </c>
      <c r="B381" t="s">
        <v>97</v>
      </c>
      <c r="C381">
        <v>32</v>
      </c>
      <c r="D381" s="1">
        <f>VLOOKUP(C381,[1]Periods!$A$2:$B$122,2,FALSE)</f>
        <v>45815</v>
      </c>
      <c r="E381" t="s">
        <v>539</v>
      </c>
      <c r="G381" t="s">
        <v>570</v>
      </c>
      <c r="H381" t="s">
        <v>562</v>
      </c>
      <c r="I381">
        <v>310015</v>
      </c>
      <c r="J381" t="s">
        <v>41</v>
      </c>
      <c r="K381">
        <v>101</v>
      </c>
      <c r="L381" t="s">
        <v>681</v>
      </c>
      <c r="M381">
        <v>120</v>
      </c>
      <c r="N381">
        <f>M381-(C381-1)</f>
        <v>89</v>
      </c>
      <c r="R381" t="s">
        <v>541</v>
      </c>
      <c r="S381">
        <v>0</v>
      </c>
      <c r="T381">
        <v>0</v>
      </c>
      <c r="W381">
        <v>5</v>
      </c>
      <c r="X381">
        <v>5</v>
      </c>
      <c r="Y381">
        <v>5</v>
      </c>
      <c r="Z381">
        <v>0</v>
      </c>
      <c r="AA381">
        <v>0</v>
      </c>
      <c r="AB381">
        <v>0</v>
      </c>
      <c r="AC381">
        <v>0</v>
      </c>
      <c r="AD381">
        <v>250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250</v>
      </c>
      <c r="AS381">
        <v>33</v>
      </c>
      <c r="AT381">
        <v>33</v>
      </c>
      <c r="AU381">
        <v>2</v>
      </c>
      <c r="AV381">
        <v>1</v>
      </c>
    </row>
    <row r="382" spans="1:48" x14ac:dyDescent="0.25">
      <c r="A382" t="s">
        <v>40</v>
      </c>
      <c r="B382" t="s">
        <v>97</v>
      </c>
      <c r="C382">
        <v>58</v>
      </c>
      <c r="D382" s="1">
        <f>VLOOKUP(C382,[1]Periods!$A$2:$B$122,2,FALSE)</f>
        <v>45841</v>
      </c>
      <c r="E382" t="s">
        <v>539</v>
      </c>
      <c r="G382" t="s">
        <v>571</v>
      </c>
      <c r="H382" t="s">
        <v>562</v>
      </c>
      <c r="I382">
        <v>310015</v>
      </c>
      <c r="J382" t="s">
        <v>41</v>
      </c>
      <c r="K382">
        <v>101</v>
      </c>
      <c r="L382" t="s">
        <v>681</v>
      </c>
      <c r="M382">
        <v>120</v>
      </c>
      <c r="N382">
        <f>M382-(C382-1)</f>
        <v>63</v>
      </c>
      <c r="R382" t="s">
        <v>541</v>
      </c>
      <c r="S382">
        <v>0</v>
      </c>
      <c r="T382">
        <v>0</v>
      </c>
      <c r="W382">
        <v>4</v>
      </c>
      <c r="X382">
        <v>4</v>
      </c>
      <c r="Y382">
        <v>4</v>
      </c>
      <c r="Z382">
        <v>0</v>
      </c>
      <c r="AA382">
        <v>0</v>
      </c>
      <c r="AB382">
        <v>0</v>
      </c>
      <c r="AC382">
        <v>0</v>
      </c>
      <c r="AD382">
        <v>200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200</v>
      </c>
      <c r="AS382">
        <v>59</v>
      </c>
      <c r="AT382">
        <v>59</v>
      </c>
      <c r="AU382">
        <v>2</v>
      </c>
      <c r="AV382">
        <v>1</v>
      </c>
    </row>
    <row r="383" spans="1:48" x14ac:dyDescent="0.25">
      <c r="A383" t="s">
        <v>40</v>
      </c>
      <c r="B383" t="s">
        <v>97</v>
      </c>
      <c r="C383">
        <v>60</v>
      </c>
      <c r="D383" s="1">
        <f>VLOOKUP(C383,[1]Periods!$A$2:$B$122,2,FALSE)</f>
        <v>45843</v>
      </c>
      <c r="E383" t="s">
        <v>539</v>
      </c>
      <c r="G383" t="s">
        <v>572</v>
      </c>
      <c r="H383" t="s">
        <v>562</v>
      </c>
      <c r="I383">
        <v>310015</v>
      </c>
      <c r="J383" t="s">
        <v>41</v>
      </c>
      <c r="K383">
        <v>101</v>
      </c>
      <c r="L383" t="s">
        <v>681</v>
      </c>
      <c r="M383">
        <v>120</v>
      </c>
      <c r="N383">
        <f>M383-(C383-1)</f>
        <v>61</v>
      </c>
      <c r="R383" t="s">
        <v>541</v>
      </c>
      <c r="S383">
        <v>0</v>
      </c>
      <c r="T383">
        <v>0</v>
      </c>
      <c r="W383">
        <v>8</v>
      </c>
      <c r="X383">
        <v>8</v>
      </c>
      <c r="Y383">
        <v>8</v>
      </c>
      <c r="Z383">
        <v>0</v>
      </c>
      <c r="AA383">
        <v>0</v>
      </c>
      <c r="AB383">
        <v>0</v>
      </c>
      <c r="AC383">
        <v>0</v>
      </c>
      <c r="AD383">
        <v>400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400</v>
      </c>
      <c r="AS383">
        <v>61</v>
      </c>
      <c r="AT383">
        <v>61</v>
      </c>
      <c r="AU383">
        <v>2</v>
      </c>
      <c r="AV383">
        <v>1</v>
      </c>
    </row>
    <row r="384" spans="1:48" x14ac:dyDescent="0.25">
      <c r="A384" t="s">
        <v>40</v>
      </c>
      <c r="B384" t="s">
        <v>97</v>
      </c>
      <c r="C384">
        <v>62</v>
      </c>
      <c r="D384" s="1">
        <f>VLOOKUP(C384,[1]Periods!$A$2:$B$122,2,FALSE)</f>
        <v>45845</v>
      </c>
      <c r="E384" t="s">
        <v>539</v>
      </c>
      <c r="G384" t="s">
        <v>551</v>
      </c>
      <c r="H384" t="s">
        <v>562</v>
      </c>
      <c r="I384">
        <v>310015</v>
      </c>
      <c r="J384" t="s">
        <v>41</v>
      </c>
      <c r="K384">
        <v>101</v>
      </c>
      <c r="L384" t="s">
        <v>681</v>
      </c>
      <c r="M384">
        <v>120</v>
      </c>
      <c r="N384">
        <f>M384-(C384-1)</f>
        <v>59</v>
      </c>
      <c r="R384" t="s">
        <v>541</v>
      </c>
      <c r="S384">
        <v>0</v>
      </c>
      <c r="T384">
        <v>0</v>
      </c>
      <c r="W384">
        <v>8</v>
      </c>
      <c r="X384">
        <v>8</v>
      </c>
      <c r="Y384">
        <v>8</v>
      </c>
      <c r="Z384">
        <v>0</v>
      </c>
      <c r="AA384">
        <v>0</v>
      </c>
      <c r="AB384">
        <v>0</v>
      </c>
      <c r="AC384">
        <v>0</v>
      </c>
      <c r="AD384">
        <v>400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400</v>
      </c>
      <c r="AS384">
        <v>63</v>
      </c>
      <c r="AT384">
        <v>63</v>
      </c>
      <c r="AU384">
        <v>2</v>
      </c>
      <c r="AV384">
        <v>1</v>
      </c>
    </row>
    <row r="385" spans="1:48" x14ac:dyDescent="0.25">
      <c r="A385" t="s">
        <v>40</v>
      </c>
      <c r="B385" t="s">
        <v>150</v>
      </c>
      <c r="C385">
        <v>36</v>
      </c>
      <c r="D385" s="1">
        <f>VLOOKUP(C385,[1]Periods!$A$2:$B$122,2,FALSE)</f>
        <v>45819</v>
      </c>
      <c r="E385" t="s">
        <v>539</v>
      </c>
      <c r="G385" t="s">
        <v>271</v>
      </c>
      <c r="H385" t="s">
        <v>562</v>
      </c>
      <c r="I385">
        <v>310015</v>
      </c>
      <c r="J385" t="s">
        <v>41</v>
      </c>
      <c r="K385">
        <v>101</v>
      </c>
      <c r="L385" t="s">
        <v>681</v>
      </c>
      <c r="M385">
        <v>120</v>
      </c>
      <c r="N385">
        <f>M385-(C385-1)</f>
        <v>85</v>
      </c>
      <c r="R385" t="s">
        <v>541</v>
      </c>
      <c r="S385">
        <v>0</v>
      </c>
      <c r="T385">
        <v>0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50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50</v>
      </c>
      <c r="AS385">
        <v>37</v>
      </c>
      <c r="AT385">
        <v>37</v>
      </c>
      <c r="AU385">
        <v>2</v>
      </c>
      <c r="AV385">
        <v>1</v>
      </c>
    </row>
    <row r="386" spans="1:48" x14ac:dyDescent="0.25">
      <c r="A386" t="s">
        <v>40</v>
      </c>
      <c r="B386" t="s">
        <v>150</v>
      </c>
      <c r="C386">
        <v>58</v>
      </c>
      <c r="D386" s="1">
        <f>VLOOKUP(C386,[1]Periods!$A$2:$B$122,2,FALSE)</f>
        <v>45841</v>
      </c>
      <c r="E386" t="s">
        <v>539</v>
      </c>
      <c r="G386" t="s">
        <v>571</v>
      </c>
      <c r="H386" t="s">
        <v>562</v>
      </c>
      <c r="I386">
        <v>310015</v>
      </c>
      <c r="J386" t="s">
        <v>41</v>
      </c>
      <c r="K386">
        <v>101</v>
      </c>
      <c r="L386" t="s">
        <v>681</v>
      </c>
      <c r="M386">
        <v>120</v>
      </c>
      <c r="N386">
        <f>M386-(C386-1)</f>
        <v>63</v>
      </c>
      <c r="R386" t="s">
        <v>541</v>
      </c>
      <c r="S386">
        <v>0</v>
      </c>
      <c r="T386">
        <v>0</v>
      </c>
      <c r="W386">
        <v>6</v>
      </c>
      <c r="X386">
        <v>6</v>
      </c>
      <c r="Y386">
        <v>6</v>
      </c>
      <c r="Z386">
        <v>0</v>
      </c>
      <c r="AA386">
        <v>0</v>
      </c>
      <c r="AB386">
        <v>0</v>
      </c>
      <c r="AC386">
        <v>0</v>
      </c>
      <c r="AD386">
        <v>300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300</v>
      </c>
      <c r="AS386">
        <v>59</v>
      </c>
      <c r="AT386">
        <v>59</v>
      </c>
      <c r="AU386">
        <v>2</v>
      </c>
      <c r="AV386">
        <v>1</v>
      </c>
    </row>
    <row r="387" spans="1:48" x14ac:dyDescent="0.25">
      <c r="A387" t="s">
        <v>40</v>
      </c>
      <c r="B387" t="s">
        <v>150</v>
      </c>
      <c r="C387">
        <v>74</v>
      </c>
      <c r="D387" s="1">
        <f>VLOOKUP(C387,[1]Periods!$A$2:$B$122,2,FALSE)</f>
        <v>45857</v>
      </c>
      <c r="E387" t="s">
        <v>539</v>
      </c>
      <c r="G387" t="s">
        <v>573</v>
      </c>
      <c r="H387" t="s">
        <v>562</v>
      </c>
      <c r="I387">
        <v>310015</v>
      </c>
      <c r="J387" t="s">
        <v>41</v>
      </c>
      <c r="K387">
        <v>101</v>
      </c>
      <c r="L387" t="s">
        <v>681</v>
      </c>
      <c r="M387">
        <v>120</v>
      </c>
      <c r="N387">
        <f>M387-(C387-1)</f>
        <v>47</v>
      </c>
      <c r="R387" t="s">
        <v>541</v>
      </c>
      <c r="S387">
        <v>0</v>
      </c>
      <c r="T387">
        <v>0</v>
      </c>
      <c r="W387">
        <v>3</v>
      </c>
      <c r="X387">
        <v>3</v>
      </c>
      <c r="Y387">
        <v>3</v>
      </c>
      <c r="Z387">
        <v>0</v>
      </c>
      <c r="AA387">
        <v>0</v>
      </c>
      <c r="AB387">
        <v>0</v>
      </c>
      <c r="AC387">
        <v>0</v>
      </c>
      <c r="AD387">
        <v>150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150</v>
      </c>
      <c r="AS387">
        <v>75</v>
      </c>
      <c r="AT387">
        <v>75</v>
      </c>
      <c r="AU387">
        <v>2</v>
      </c>
      <c r="AV387">
        <v>1</v>
      </c>
    </row>
    <row r="388" spans="1:48" x14ac:dyDescent="0.25">
      <c r="A388" t="s">
        <v>40</v>
      </c>
      <c r="B388" t="s">
        <v>150</v>
      </c>
      <c r="C388">
        <v>75</v>
      </c>
      <c r="D388" s="1">
        <f>VLOOKUP(C388,[1]Periods!$A$2:$B$122,2,FALSE)</f>
        <v>45858</v>
      </c>
      <c r="E388" t="s">
        <v>539</v>
      </c>
      <c r="G388" t="s">
        <v>574</v>
      </c>
      <c r="H388" t="s">
        <v>562</v>
      </c>
      <c r="I388">
        <v>310015</v>
      </c>
      <c r="J388" t="s">
        <v>41</v>
      </c>
      <c r="K388">
        <v>101</v>
      </c>
      <c r="L388" t="s">
        <v>681</v>
      </c>
      <c r="M388">
        <v>120</v>
      </c>
      <c r="N388">
        <f>M388-(C388-1)</f>
        <v>46</v>
      </c>
      <c r="R388" t="s">
        <v>541</v>
      </c>
      <c r="S388">
        <v>0</v>
      </c>
      <c r="T388">
        <v>0</v>
      </c>
      <c r="W388">
        <v>2</v>
      </c>
      <c r="X388">
        <v>2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100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100</v>
      </c>
      <c r="AS388">
        <v>76</v>
      </c>
      <c r="AT388">
        <v>76</v>
      </c>
      <c r="AU388">
        <v>2</v>
      </c>
      <c r="AV388">
        <v>1</v>
      </c>
    </row>
    <row r="389" spans="1:48" x14ac:dyDescent="0.25">
      <c r="A389" t="s">
        <v>40</v>
      </c>
      <c r="B389" t="s">
        <v>150</v>
      </c>
      <c r="C389">
        <v>76</v>
      </c>
      <c r="D389" s="1">
        <f>VLOOKUP(C389,[1]Periods!$A$2:$B$122,2,FALSE)</f>
        <v>45859</v>
      </c>
      <c r="E389" t="s">
        <v>539</v>
      </c>
      <c r="G389" t="s">
        <v>575</v>
      </c>
      <c r="H389" t="s">
        <v>562</v>
      </c>
      <c r="I389">
        <v>310015</v>
      </c>
      <c r="J389" t="s">
        <v>41</v>
      </c>
      <c r="K389">
        <v>101</v>
      </c>
      <c r="L389" t="s">
        <v>681</v>
      </c>
      <c r="M389">
        <v>120</v>
      </c>
      <c r="N389">
        <f>M389-(C389-1)</f>
        <v>45</v>
      </c>
      <c r="R389" t="s">
        <v>541</v>
      </c>
      <c r="S389">
        <v>0</v>
      </c>
      <c r="T389">
        <v>0</v>
      </c>
      <c r="W389">
        <v>2</v>
      </c>
      <c r="X389">
        <v>2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100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100</v>
      </c>
      <c r="AS389">
        <v>77</v>
      </c>
      <c r="AT389">
        <v>77</v>
      </c>
      <c r="AU389">
        <v>2</v>
      </c>
      <c r="AV389">
        <v>1</v>
      </c>
    </row>
    <row r="390" spans="1:48" x14ac:dyDescent="0.25">
      <c r="A390" t="s">
        <v>40</v>
      </c>
      <c r="B390" t="s">
        <v>150</v>
      </c>
      <c r="C390">
        <v>79</v>
      </c>
      <c r="D390" s="1">
        <f>VLOOKUP(C390,[1]Periods!$A$2:$B$122,2,FALSE)</f>
        <v>45862</v>
      </c>
      <c r="E390" t="s">
        <v>539</v>
      </c>
      <c r="G390" t="s">
        <v>576</v>
      </c>
      <c r="H390" t="s">
        <v>562</v>
      </c>
      <c r="I390">
        <v>310015</v>
      </c>
      <c r="J390" t="s">
        <v>41</v>
      </c>
      <c r="K390">
        <v>101</v>
      </c>
      <c r="L390" t="s">
        <v>681</v>
      </c>
      <c r="M390">
        <v>120</v>
      </c>
      <c r="N390">
        <f>M390-(C390-1)</f>
        <v>42</v>
      </c>
      <c r="R390" t="s">
        <v>541</v>
      </c>
      <c r="S390">
        <v>0</v>
      </c>
      <c r="T390">
        <v>0</v>
      </c>
      <c r="W390">
        <v>2</v>
      </c>
      <c r="X390">
        <v>2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100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100</v>
      </c>
      <c r="AS390">
        <v>80</v>
      </c>
      <c r="AT390">
        <v>80</v>
      </c>
      <c r="AU390">
        <v>2</v>
      </c>
      <c r="AV390">
        <v>1</v>
      </c>
    </row>
    <row r="391" spans="1:48" x14ac:dyDescent="0.25">
      <c r="A391" t="s">
        <v>40</v>
      </c>
      <c r="B391" t="s">
        <v>150</v>
      </c>
      <c r="C391">
        <v>82</v>
      </c>
      <c r="D391" s="1">
        <f>VLOOKUP(C391,[1]Periods!$A$2:$B$122,2,FALSE)</f>
        <v>45865</v>
      </c>
      <c r="E391" t="s">
        <v>539</v>
      </c>
      <c r="G391" t="s">
        <v>577</v>
      </c>
      <c r="H391" t="s">
        <v>562</v>
      </c>
      <c r="I391">
        <v>310015</v>
      </c>
      <c r="J391" t="s">
        <v>41</v>
      </c>
      <c r="K391">
        <v>101</v>
      </c>
      <c r="L391" t="s">
        <v>681</v>
      </c>
      <c r="M391">
        <v>120</v>
      </c>
      <c r="N391">
        <f>M391-(C391-1)</f>
        <v>39</v>
      </c>
      <c r="R391" t="s">
        <v>541</v>
      </c>
      <c r="S391">
        <v>0</v>
      </c>
      <c r="T391">
        <v>0</v>
      </c>
      <c r="W391">
        <v>4</v>
      </c>
      <c r="X391">
        <v>4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200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200</v>
      </c>
      <c r="AS391">
        <v>83</v>
      </c>
      <c r="AT391">
        <v>83</v>
      </c>
      <c r="AU391">
        <v>2</v>
      </c>
      <c r="AV391">
        <v>1</v>
      </c>
    </row>
    <row r="392" spans="1:48" x14ac:dyDescent="0.25">
      <c r="A392" t="s">
        <v>40</v>
      </c>
      <c r="B392" t="s">
        <v>150</v>
      </c>
      <c r="C392">
        <v>83</v>
      </c>
      <c r="D392" s="1">
        <f>VLOOKUP(C392,[1]Periods!$A$2:$B$122,2,FALSE)</f>
        <v>45866</v>
      </c>
      <c r="E392" t="s">
        <v>539</v>
      </c>
      <c r="G392" t="s">
        <v>578</v>
      </c>
      <c r="H392" t="s">
        <v>562</v>
      </c>
      <c r="I392">
        <v>310015</v>
      </c>
      <c r="J392" t="s">
        <v>41</v>
      </c>
      <c r="K392">
        <v>101</v>
      </c>
      <c r="L392" t="s">
        <v>681</v>
      </c>
      <c r="M392">
        <v>120</v>
      </c>
      <c r="N392">
        <f>M392-(C392-1)</f>
        <v>38</v>
      </c>
      <c r="R392" t="s">
        <v>541</v>
      </c>
      <c r="S392">
        <v>0</v>
      </c>
      <c r="T392">
        <v>0</v>
      </c>
      <c r="W392">
        <v>5</v>
      </c>
      <c r="X392">
        <v>5</v>
      </c>
      <c r="Y392">
        <v>5</v>
      </c>
      <c r="Z392">
        <v>0</v>
      </c>
      <c r="AA392">
        <v>0</v>
      </c>
      <c r="AB392">
        <v>0</v>
      </c>
      <c r="AC392">
        <v>0</v>
      </c>
      <c r="AD392">
        <v>250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250</v>
      </c>
      <c r="AS392">
        <v>84</v>
      </c>
      <c r="AT392">
        <v>84</v>
      </c>
      <c r="AU392">
        <v>2</v>
      </c>
      <c r="AV392">
        <v>1</v>
      </c>
    </row>
    <row r="393" spans="1:48" x14ac:dyDescent="0.25">
      <c r="A393" t="s">
        <v>40</v>
      </c>
      <c r="B393" t="s">
        <v>150</v>
      </c>
      <c r="C393">
        <v>84</v>
      </c>
      <c r="D393" s="1">
        <f>VLOOKUP(C393,[1]Periods!$A$2:$B$122,2,FALSE)</f>
        <v>45867</v>
      </c>
      <c r="E393" t="s">
        <v>539</v>
      </c>
      <c r="G393" t="s">
        <v>579</v>
      </c>
      <c r="H393" t="s">
        <v>562</v>
      </c>
      <c r="I393">
        <v>310015</v>
      </c>
      <c r="J393" t="s">
        <v>41</v>
      </c>
      <c r="K393">
        <v>101</v>
      </c>
      <c r="L393" t="s">
        <v>681</v>
      </c>
      <c r="M393">
        <v>120</v>
      </c>
      <c r="N393">
        <f>M393-(C393-1)</f>
        <v>37</v>
      </c>
      <c r="R393" t="s">
        <v>541</v>
      </c>
      <c r="S393">
        <v>0</v>
      </c>
      <c r="T393">
        <v>0</v>
      </c>
      <c r="W393">
        <v>4</v>
      </c>
      <c r="X393">
        <v>4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200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200</v>
      </c>
      <c r="AS393">
        <v>85</v>
      </c>
      <c r="AT393">
        <v>85</v>
      </c>
      <c r="AU393">
        <v>2</v>
      </c>
      <c r="AV393">
        <v>1</v>
      </c>
    </row>
    <row r="394" spans="1:48" x14ac:dyDescent="0.25">
      <c r="A394" t="s">
        <v>40</v>
      </c>
      <c r="B394" t="s">
        <v>150</v>
      </c>
      <c r="C394">
        <v>85</v>
      </c>
      <c r="D394" s="1">
        <f>VLOOKUP(C394,[1]Periods!$A$2:$B$122,2,FALSE)</f>
        <v>45868</v>
      </c>
      <c r="E394" t="s">
        <v>539</v>
      </c>
      <c r="G394" t="s">
        <v>580</v>
      </c>
      <c r="H394" t="s">
        <v>562</v>
      </c>
      <c r="I394">
        <v>310015</v>
      </c>
      <c r="J394" t="s">
        <v>41</v>
      </c>
      <c r="K394">
        <v>101</v>
      </c>
      <c r="L394" t="s">
        <v>681</v>
      </c>
      <c r="M394">
        <v>120</v>
      </c>
      <c r="N394">
        <f>M394-(C394-1)</f>
        <v>36</v>
      </c>
      <c r="R394" t="s">
        <v>541</v>
      </c>
      <c r="S394">
        <v>0</v>
      </c>
      <c r="T394">
        <v>0</v>
      </c>
      <c r="W394">
        <v>4</v>
      </c>
      <c r="X394">
        <v>4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200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200</v>
      </c>
      <c r="AS394">
        <v>86</v>
      </c>
      <c r="AT394">
        <v>86</v>
      </c>
      <c r="AU394">
        <v>2</v>
      </c>
      <c r="AV394">
        <v>1</v>
      </c>
    </row>
    <row r="395" spans="1:48" x14ac:dyDescent="0.25">
      <c r="A395" t="s">
        <v>40</v>
      </c>
      <c r="B395" t="s">
        <v>150</v>
      </c>
      <c r="C395">
        <v>86</v>
      </c>
      <c r="D395" s="1">
        <f>VLOOKUP(C395,[1]Periods!$A$2:$B$122,2,FALSE)</f>
        <v>45869</v>
      </c>
      <c r="E395" t="s">
        <v>539</v>
      </c>
      <c r="G395" t="s">
        <v>581</v>
      </c>
      <c r="H395" t="s">
        <v>562</v>
      </c>
      <c r="I395">
        <v>310015</v>
      </c>
      <c r="J395" t="s">
        <v>41</v>
      </c>
      <c r="K395">
        <v>101</v>
      </c>
      <c r="L395" t="s">
        <v>681</v>
      </c>
      <c r="M395">
        <v>120</v>
      </c>
      <c r="N395">
        <f>M395-(C395-1)</f>
        <v>35</v>
      </c>
      <c r="R395" t="s">
        <v>541</v>
      </c>
      <c r="S395">
        <v>0</v>
      </c>
      <c r="T395">
        <v>0</v>
      </c>
      <c r="W395">
        <v>4</v>
      </c>
      <c r="X395">
        <v>4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200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200</v>
      </c>
      <c r="AS395">
        <v>87</v>
      </c>
      <c r="AT395">
        <v>87</v>
      </c>
      <c r="AU395">
        <v>2</v>
      </c>
      <c r="AV395">
        <v>1</v>
      </c>
    </row>
    <row r="396" spans="1:48" x14ac:dyDescent="0.25">
      <c r="A396" t="s">
        <v>40</v>
      </c>
      <c r="B396" t="s">
        <v>150</v>
      </c>
      <c r="C396">
        <v>87</v>
      </c>
      <c r="D396" s="1">
        <f>VLOOKUP(C396,[1]Periods!$A$2:$B$122,2,FALSE)</f>
        <v>45870</v>
      </c>
      <c r="E396" t="s">
        <v>539</v>
      </c>
      <c r="G396" t="s">
        <v>582</v>
      </c>
      <c r="H396" t="s">
        <v>562</v>
      </c>
      <c r="I396">
        <v>310015</v>
      </c>
      <c r="J396" t="s">
        <v>41</v>
      </c>
      <c r="K396">
        <v>101</v>
      </c>
      <c r="L396" t="s">
        <v>681</v>
      </c>
      <c r="M396">
        <v>120</v>
      </c>
      <c r="N396">
        <f>M396-(C396-1)</f>
        <v>34</v>
      </c>
      <c r="R396" t="s">
        <v>541</v>
      </c>
      <c r="S396">
        <v>0</v>
      </c>
      <c r="T396">
        <v>0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50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50</v>
      </c>
      <c r="AS396">
        <v>88</v>
      </c>
      <c r="AT396">
        <v>88</v>
      </c>
      <c r="AU396">
        <v>2</v>
      </c>
      <c r="AV396">
        <v>1</v>
      </c>
    </row>
    <row r="397" spans="1:48" x14ac:dyDescent="0.25">
      <c r="A397" t="s">
        <v>40</v>
      </c>
      <c r="B397" t="s">
        <v>150</v>
      </c>
      <c r="C397">
        <v>88</v>
      </c>
      <c r="D397" s="1">
        <f>VLOOKUP(C397,[1]Periods!$A$2:$B$122,2,FALSE)</f>
        <v>45871</v>
      </c>
      <c r="E397" t="s">
        <v>539</v>
      </c>
      <c r="G397" t="s">
        <v>583</v>
      </c>
      <c r="H397" t="s">
        <v>562</v>
      </c>
      <c r="I397">
        <v>310015</v>
      </c>
      <c r="J397" t="s">
        <v>41</v>
      </c>
      <c r="K397">
        <v>101</v>
      </c>
      <c r="L397" t="s">
        <v>681</v>
      </c>
      <c r="M397">
        <v>120</v>
      </c>
      <c r="N397">
        <f>M397-(C397-1)</f>
        <v>33</v>
      </c>
      <c r="R397" t="s">
        <v>541</v>
      </c>
      <c r="S397">
        <v>0</v>
      </c>
      <c r="T397">
        <v>0</v>
      </c>
      <c r="W397">
        <v>5</v>
      </c>
      <c r="X397">
        <v>5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250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250</v>
      </c>
      <c r="AS397">
        <v>89</v>
      </c>
      <c r="AT397">
        <v>89</v>
      </c>
      <c r="AU397">
        <v>2</v>
      </c>
      <c r="AV397">
        <v>1</v>
      </c>
    </row>
    <row r="398" spans="1:48" x14ac:dyDescent="0.25">
      <c r="A398" t="s">
        <v>40</v>
      </c>
      <c r="B398" t="s">
        <v>150</v>
      </c>
      <c r="C398">
        <v>92</v>
      </c>
      <c r="D398" s="1">
        <f>VLOOKUP(C398,[1]Periods!$A$2:$B$122,2,FALSE)</f>
        <v>45875</v>
      </c>
      <c r="E398" t="s">
        <v>539</v>
      </c>
      <c r="G398" t="s">
        <v>584</v>
      </c>
      <c r="H398" t="s">
        <v>562</v>
      </c>
      <c r="I398">
        <v>310015</v>
      </c>
      <c r="J398" t="s">
        <v>41</v>
      </c>
      <c r="K398">
        <v>101</v>
      </c>
      <c r="L398" t="s">
        <v>681</v>
      </c>
      <c r="M398">
        <v>120</v>
      </c>
      <c r="N398">
        <f>M398-(C398-1)</f>
        <v>29</v>
      </c>
      <c r="R398" t="s">
        <v>541</v>
      </c>
      <c r="S398">
        <v>0</v>
      </c>
      <c r="T398">
        <v>0</v>
      </c>
      <c r="W398">
        <v>4</v>
      </c>
      <c r="X398">
        <v>4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200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200</v>
      </c>
      <c r="AS398">
        <v>93</v>
      </c>
      <c r="AT398">
        <v>93</v>
      </c>
      <c r="AU398">
        <v>2</v>
      </c>
      <c r="AV398">
        <v>1</v>
      </c>
    </row>
    <row r="399" spans="1:48" x14ac:dyDescent="0.25">
      <c r="A399" t="s">
        <v>40</v>
      </c>
      <c r="B399" t="s">
        <v>150</v>
      </c>
      <c r="C399">
        <v>93</v>
      </c>
      <c r="D399" s="1">
        <f>VLOOKUP(C399,[1]Periods!$A$2:$B$122,2,FALSE)</f>
        <v>45876</v>
      </c>
      <c r="E399" t="s">
        <v>539</v>
      </c>
      <c r="G399" t="s">
        <v>585</v>
      </c>
      <c r="H399" t="s">
        <v>562</v>
      </c>
      <c r="I399">
        <v>310015</v>
      </c>
      <c r="J399" t="s">
        <v>41</v>
      </c>
      <c r="K399">
        <v>101</v>
      </c>
      <c r="L399" t="s">
        <v>681</v>
      </c>
      <c r="M399">
        <v>120</v>
      </c>
      <c r="N399">
        <f>M399-(C399-1)</f>
        <v>28</v>
      </c>
      <c r="R399" t="s">
        <v>541</v>
      </c>
      <c r="S399">
        <v>0</v>
      </c>
      <c r="T399">
        <v>0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50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50</v>
      </c>
      <c r="AS399">
        <v>94</v>
      </c>
      <c r="AT399">
        <v>94</v>
      </c>
      <c r="AU399">
        <v>2</v>
      </c>
      <c r="AV399">
        <v>1</v>
      </c>
    </row>
    <row r="400" spans="1:48" x14ac:dyDescent="0.25">
      <c r="A400" t="s">
        <v>40</v>
      </c>
      <c r="B400" t="s">
        <v>150</v>
      </c>
      <c r="C400">
        <v>94</v>
      </c>
      <c r="D400" s="1">
        <f>VLOOKUP(C400,[1]Periods!$A$2:$B$122,2,FALSE)</f>
        <v>45877</v>
      </c>
      <c r="E400" t="s">
        <v>539</v>
      </c>
      <c r="G400" t="s">
        <v>566</v>
      </c>
      <c r="H400" t="s">
        <v>562</v>
      </c>
      <c r="I400">
        <v>310015</v>
      </c>
      <c r="J400" t="s">
        <v>41</v>
      </c>
      <c r="K400">
        <v>101</v>
      </c>
      <c r="L400" t="s">
        <v>681</v>
      </c>
      <c r="M400">
        <v>120</v>
      </c>
      <c r="N400">
        <f>M400-(C400-1)</f>
        <v>27</v>
      </c>
      <c r="R400" t="s">
        <v>541</v>
      </c>
      <c r="S400">
        <v>0</v>
      </c>
      <c r="T400">
        <v>0</v>
      </c>
      <c r="W400">
        <v>5</v>
      </c>
      <c r="X400">
        <v>5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250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250</v>
      </c>
      <c r="AS400">
        <v>95</v>
      </c>
      <c r="AT400">
        <v>95</v>
      </c>
      <c r="AU400">
        <v>2</v>
      </c>
      <c r="AV400">
        <v>1</v>
      </c>
    </row>
    <row r="401" spans="1:48" x14ac:dyDescent="0.25">
      <c r="A401" t="s">
        <v>40</v>
      </c>
      <c r="B401" t="s">
        <v>150</v>
      </c>
      <c r="C401">
        <v>100</v>
      </c>
      <c r="D401" s="1">
        <f>VLOOKUP(C401,[1]Periods!$A$2:$B$122,2,FALSE)</f>
        <v>45883</v>
      </c>
      <c r="E401" t="s">
        <v>539</v>
      </c>
      <c r="G401" t="s">
        <v>568</v>
      </c>
      <c r="H401" t="s">
        <v>562</v>
      </c>
      <c r="I401">
        <v>310015</v>
      </c>
      <c r="J401" t="s">
        <v>41</v>
      </c>
      <c r="K401">
        <v>101</v>
      </c>
      <c r="L401" t="s">
        <v>681</v>
      </c>
      <c r="M401">
        <v>120</v>
      </c>
      <c r="N401">
        <f>M401-(C401-1)</f>
        <v>21</v>
      </c>
      <c r="R401" t="s">
        <v>541</v>
      </c>
      <c r="S401">
        <v>0</v>
      </c>
      <c r="T401">
        <v>0</v>
      </c>
      <c r="W401">
        <v>9</v>
      </c>
      <c r="X401">
        <v>9</v>
      </c>
      <c r="Y401">
        <v>9</v>
      </c>
      <c r="Z401">
        <v>0</v>
      </c>
      <c r="AA401">
        <v>0</v>
      </c>
      <c r="AB401">
        <v>0</v>
      </c>
      <c r="AC401">
        <v>0</v>
      </c>
      <c r="AD401">
        <v>450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450</v>
      </c>
      <c r="AS401">
        <v>101</v>
      </c>
      <c r="AT401">
        <v>101</v>
      </c>
      <c r="AU401">
        <v>2</v>
      </c>
      <c r="AV401">
        <v>1</v>
      </c>
    </row>
    <row r="402" spans="1:48" x14ac:dyDescent="0.25">
      <c r="A402" t="s">
        <v>40</v>
      </c>
      <c r="B402" t="s">
        <v>150</v>
      </c>
      <c r="C402">
        <v>101</v>
      </c>
      <c r="D402" s="1">
        <f>VLOOKUP(C402,[1]Periods!$A$2:$B$122,2,FALSE)</f>
        <v>45884</v>
      </c>
      <c r="E402" t="s">
        <v>539</v>
      </c>
      <c r="G402" t="s">
        <v>586</v>
      </c>
      <c r="H402" t="s">
        <v>562</v>
      </c>
      <c r="I402">
        <v>310015</v>
      </c>
      <c r="J402" t="s">
        <v>41</v>
      </c>
      <c r="K402">
        <v>101</v>
      </c>
      <c r="L402" t="s">
        <v>681</v>
      </c>
      <c r="M402">
        <v>120</v>
      </c>
      <c r="N402">
        <f>M402-(C402-1)</f>
        <v>20</v>
      </c>
      <c r="R402" t="s">
        <v>541</v>
      </c>
      <c r="S402">
        <v>0</v>
      </c>
      <c r="T402">
        <v>0</v>
      </c>
      <c r="W402">
        <v>3</v>
      </c>
      <c r="X402">
        <v>3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150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150</v>
      </c>
      <c r="AS402">
        <v>102</v>
      </c>
      <c r="AT402">
        <v>102</v>
      </c>
      <c r="AU402">
        <v>2</v>
      </c>
      <c r="AV402">
        <v>1</v>
      </c>
    </row>
    <row r="403" spans="1:48" x14ac:dyDescent="0.25">
      <c r="A403" t="s">
        <v>40</v>
      </c>
      <c r="B403" t="s">
        <v>150</v>
      </c>
      <c r="C403">
        <v>102</v>
      </c>
      <c r="D403" s="1">
        <f>VLOOKUP(C403,[1]Periods!$A$2:$B$122,2,FALSE)</f>
        <v>45885</v>
      </c>
      <c r="E403" t="s">
        <v>539</v>
      </c>
      <c r="G403" t="s">
        <v>558</v>
      </c>
      <c r="H403" t="s">
        <v>562</v>
      </c>
      <c r="I403">
        <v>310015</v>
      </c>
      <c r="J403" t="s">
        <v>41</v>
      </c>
      <c r="K403">
        <v>101</v>
      </c>
      <c r="L403" t="s">
        <v>681</v>
      </c>
      <c r="M403">
        <v>120</v>
      </c>
      <c r="N403">
        <f>M403-(C403-1)</f>
        <v>19</v>
      </c>
      <c r="R403" t="s">
        <v>541</v>
      </c>
      <c r="S403">
        <v>0</v>
      </c>
      <c r="T403">
        <v>0</v>
      </c>
      <c r="W403">
        <v>4</v>
      </c>
      <c r="X403">
        <v>4</v>
      </c>
      <c r="Y403">
        <v>4</v>
      </c>
      <c r="Z403">
        <v>0</v>
      </c>
      <c r="AA403">
        <v>0</v>
      </c>
      <c r="AB403">
        <v>0</v>
      </c>
      <c r="AC403">
        <v>0</v>
      </c>
      <c r="AD403">
        <v>200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200</v>
      </c>
      <c r="AS403">
        <v>103</v>
      </c>
      <c r="AT403">
        <v>103</v>
      </c>
      <c r="AU403">
        <v>2</v>
      </c>
      <c r="AV403">
        <v>1</v>
      </c>
    </row>
    <row r="404" spans="1:48" x14ac:dyDescent="0.25">
      <c r="A404" t="s">
        <v>40</v>
      </c>
      <c r="B404" t="s">
        <v>150</v>
      </c>
      <c r="C404">
        <v>103</v>
      </c>
      <c r="D404" s="1">
        <f>VLOOKUP(C404,[1]Periods!$A$2:$B$122,2,FALSE)</f>
        <v>45886</v>
      </c>
      <c r="E404" t="s">
        <v>539</v>
      </c>
      <c r="G404" t="s">
        <v>559</v>
      </c>
      <c r="H404" t="s">
        <v>562</v>
      </c>
      <c r="I404">
        <v>310015</v>
      </c>
      <c r="J404" t="s">
        <v>41</v>
      </c>
      <c r="K404">
        <v>101</v>
      </c>
      <c r="L404" t="s">
        <v>681</v>
      </c>
      <c r="M404">
        <v>120</v>
      </c>
      <c r="N404">
        <f>M404-(C404-1)</f>
        <v>18</v>
      </c>
      <c r="R404" t="s">
        <v>541</v>
      </c>
      <c r="S404">
        <v>0</v>
      </c>
      <c r="T404">
        <v>0</v>
      </c>
      <c r="W404">
        <v>8</v>
      </c>
      <c r="X404">
        <v>8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400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400</v>
      </c>
      <c r="AS404">
        <v>104</v>
      </c>
      <c r="AT404">
        <v>104</v>
      </c>
      <c r="AU404">
        <v>2</v>
      </c>
      <c r="AV404">
        <v>1</v>
      </c>
    </row>
    <row r="405" spans="1:48" x14ac:dyDescent="0.25">
      <c r="A405" t="s">
        <v>40</v>
      </c>
      <c r="B405" t="s">
        <v>150</v>
      </c>
      <c r="C405">
        <v>104</v>
      </c>
      <c r="D405" s="1">
        <f>VLOOKUP(C405,[1]Periods!$A$2:$B$122,2,FALSE)</f>
        <v>45887</v>
      </c>
      <c r="E405" t="s">
        <v>539</v>
      </c>
      <c r="G405" t="s">
        <v>553</v>
      </c>
      <c r="H405" t="s">
        <v>562</v>
      </c>
      <c r="I405">
        <v>310015</v>
      </c>
      <c r="J405" t="s">
        <v>41</v>
      </c>
      <c r="K405">
        <v>101</v>
      </c>
      <c r="L405" t="s">
        <v>681</v>
      </c>
      <c r="M405">
        <v>120</v>
      </c>
      <c r="N405">
        <f>M405-(C405-1)</f>
        <v>17</v>
      </c>
      <c r="R405" t="s">
        <v>541</v>
      </c>
      <c r="S405">
        <v>0</v>
      </c>
      <c r="T405">
        <v>0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>
        <v>0</v>
      </c>
      <c r="AD405">
        <v>400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400</v>
      </c>
      <c r="AS405">
        <v>105</v>
      </c>
      <c r="AT405">
        <v>105</v>
      </c>
      <c r="AU405">
        <v>2</v>
      </c>
      <c r="AV405">
        <v>1</v>
      </c>
    </row>
    <row r="406" spans="1:48" x14ac:dyDescent="0.25">
      <c r="A406" t="s">
        <v>40</v>
      </c>
      <c r="B406" t="s">
        <v>150</v>
      </c>
      <c r="C406">
        <v>105</v>
      </c>
      <c r="D406" s="1">
        <f>VLOOKUP(C406,[1]Periods!$A$2:$B$122,2,FALSE)</f>
        <v>45888</v>
      </c>
      <c r="E406" t="s">
        <v>539</v>
      </c>
      <c r="G406" t="s">
        <v>554</v>
      </c>
      <c r="H406" t="s">
        <v>562</v>
      </c>
      <c r="I406">
        <v>310015</v>
      </c>
      <c r="J406" t="s">
        <v>41</v>
      </c>
      <c r="K406">
        <v>101</v>
      </c>
      <c r="L406" t="s">
        <v>681</v>
      </c>
      <c r="M406">
        <v>120</v>
      </c>
      <c r="N406">
        <f>M406-(C406-1)</f>
        <v>16</v>
      </c>
      <c r="R406" t="s">
        <v>541</v>
      </c>
      <c r="S406">
        <v>0</v>
      </c>
      <c r="T406">
        <v>0</v>
      </c>
      <c r="W406">
        <v>2</v>
      </c>
      <c r="X406">
        <v>2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100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100</v>
      </c>
      <c r="AS406">
        <v>106</v>
      </c>
      <c r="AT406">
        <v>106</v>
      </c>
      <c r="AU406">
        <v>2</v>
      </c>
      <c r="AV406">
        <v>1</v>
      </c>
    </row>
    <row r="407" spans="1:48" x14ac:dyDescent="0.25">
      <c r="A407" t="s">
        <v>40</v>
      </c>
      <c r="B407" t="s">
        <v>150</v>
      </c>
      <c r="C407">
        <v>106</v>
      </c>
      <c r="D407" s="1">
        <f>VLOOKUP(C407,[1]Periods!$A$2:$B$122,2,FALSE)</f>
        <v>45889</v>
      </c>
      <c r="E407" t="s">
        <v>539</v>
      </c>
      <c r="G407" t="s">
        <v>543</v>
      </c>
      <c r="H407" t="s">
        <v>562</v>
      </c>
      <c r="I407">
        <v>310015</v>
      </c>
      <c r="J407" t="s">
        <v>41</v>
      </c>
      <c r="K407">
        <v>101</v>
      </c>
      <c r="L407" t="s">
        <v>681</v>
      </c>
      <c r="M407">
        <v>120</v>
      </c>
      <c r="N407">
        <f>M407-(C407-1)</f>
        <v>15</v>
      </c>
      <c r="R407" t="s">
        <v>541</v>
      </c>
      <c r="S407">
        <v>0</v>
      </c>
      <c r="T407">
        <v>0</v>
      </c>
      <c r="W407">
        <v>2</v>
      </c>
      <c r="X407">
        <v>2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100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100</v>
      </c>
      <c r="AS407">
        <v>107</v>
      </c>
      <c r="AT407">
        <v>107</v>
      </c>
      <c r="AU407">
        <v>2</v>
      </c>
      <c r="AV407">
        <v>1</v>
      </c>
    </row>
    <row r="408" spans="1:48" x14ac:dyDescent="0.25">
      <c r="A408" t="s">
        <v>40</v>
      </c>
      <c r="B408" t="s">
        <v>54</v>
      </c>
      <c r="C408">
        <v>28</v>
      </c>
      <c r="D408" s="1">
        <f>VLOOKUP(C408,[1]Periods!$A$2:$B$122,2,FALSE)</f>
        <v>45811</v>
      </c>
      <c r="E408" t="s">
        <v>539</v>
      </c>
      <c r="G408" t="s">
        <v>587</v>
      </c>
      <c r="H408" t="s">
        <v>588</v>
      </c>
      <c r="I408">
        <v>310015</v>
      </c>
      <c r="J408" t="s">
        <v>41</v>
      </c>
      <c r="K408">
        <v>101</v>
      </c>
      <c r="L408" t="s">
        <v>685</v>
      </c>
      <c r="M408">
        <v>120</v>
      </c>
      <c r="N408">
        <f>M408-(C408-1)</f>
        <v>93</v>
      </c>
      <c r="R408" t="s">
        <v>541</v>
      </c>
      <c r="S408">
        <v>0</v>
      </c>
      <c r="T408">
        <v>0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50</v>
      </c>
      <c r="AS408">
        <v>29</v>
      </c>
      <c r="AT408">
        <v>29</v>
      </c>
      <c r="AU408">
        <v>2</v>
      </c>
      <c r="AV408">
        <v>1</v>
      </c>
    </row>
    <row r="409" spans="1:48" x14ac:dyDescent="0.25">
      <c r="A409" t="s">
        <v>40</v>
      </c>
      <c r="B409" t="s">
        <v>54</v>
      </c>
      <c r="C409">
        <v>49</v>
      </c>
      <c r="D409" s="1">
        <f>VLOOKUP(C409,[1]Periods!$A$2:$B$122,2,FALSE)</f>
        <v>45832</v>
      </c>
      <c r="E409" t="s">
        <v>539</v>
      </c>
      <c r="G409" t="s">
        <v>589</v>
      </c>
      <c r="H409" t="s">
        <v>588</v>
      </c>
      <c r="I409">
        <v>310015</v>
      </c>
      <c r="J409" t="s">
        <v>41</v>
      </c>
      <c r="K409">
        <v>101</v>
      </c>
      <c r="L409" t="s">
        <v>685</v>
      </c>
      <c r="M409">
        <v>120</v>
      </c>
      <c r="N409">
        <f>M409-(C409-1)</f>
        <v>72</v>
      </c>
      <c r="R409" t="s">
        <v>541</v>
      </c>
      <c r="S409">
        <v>0</v>
      </c>
      <c r="T409">
        <v>0</v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50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50</v>
      </c>
      <c r="AS409">
        <v>50</v>
      </c>
      <c r="AT409">
        <v>50</v>
      </c>
      <c r="AU409">
        <v>2</v>
      </c>
      <c r="AV409">
        <v>1</v>
      </c>
    </row>
    <row r="410" spans="1:48" x14ac:dyDescent="0.25">
      <c r="A410" t="s">
        <v>40</v>
      </c>
      <c r="B410" t="s">
        <v>54</v>
      </c>
      <c r="C410">
        <v>104</v>
      </c>
      <c r="D410" s="1">
        <f>VLOOKUP(C410,[1]Periods!$A$2:$B$122,2,FALSE)</f>
        <v>45887</v>
      </c>
      <c r="E410" t="s">
        <v>539</v>
      </c>
      <c r="G410" t="s">
        <v>553</v>
      </c>
      <c r="H410" t="s">
        <v>588</v>
      </c>
      <c r="I410">
        <v>310015</v>
      </c>
      <c r="J410" t="s">
        <v>41</v>
      </c>
      <c r="K410">
        <v>101</v>
      </c>
      <c r="L410" t="s">
        <v>685</v>
      </c>
      <c r="M410">
        <v>120</v>
      </c>
      <c r="N410">
        <f>M410-(C410-1)</f>
        <v>17</v>
      </c>
      <c r="R410" t="s">
        <v>541</v>
      </c>
      <c r="S410">
        <v>0</v>
      </c>
      <c r="T410">
        <v>0</v>
      </c>
      <c r="W410">
        <v>8</v>
      </c>
      <c r="X410">
        <v>8</v>
      </c>
      <c r="Y410">
        <v>8</v>
      </c>
      <c r="Z410">
        <v>0</v>
      </c>
      <c r="AA410">
        <v>0</v>
      </c>
      <c r="AB410">
        <v>0</v>
      </c>
      <c r="AC410">
        <v>0</v>
      </c>
      <c r="AD410">
        <v>400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400</v>
      </c>
      <c r="AS410">
        <v>105</v>
      </c>
      <c r="AT410">
        <v>105</v>
      </c>
      <c r="AU410">
        <v>2</v>
      </c>
      <c r="AV410">
        <v>1</v>
      </c>
    </row>
    <row r="411" spans="1:48" x14ac:dyDescent="0.25">
      <c r="A411" t="s">
        <v>40</v>
      </c>
      <c r="B411" t="s">
        <v>97</v>
      </c>
      <c r="C411">
        <v>26</v>
      </c>
      <c r="D411" s="1">
        <f>VLOOKUP(C411,[1]Periods!$A$2:$B$122,2,FALSE)</f>
        <v>45809</v>
      </c>
      <c r="E411" t="s">
        <v>539</v>
      </c>
      <c r="G411" t="s">
        <v>67</v>
      </c>
      <c r="H411" t="s">
        <v>588</v>
      </c>
      <c r="I411">
        <v>310015</v>
      </c>
      <c r="J411" t="s">
        <v>41</v>
      </c>
      <c r="K411">
        <v>101</v>
      </c>
      <c r="L411" t="s">
        <v>685</v>
      </c>
      <c r="M411">
        <v>120</v>
      </c>
      <c r="N411">
        <f>M411-(C411-1)</f>
        <v>95</v>
      </c>
      <c r="R411" t="s">
        <v>541</v>
      </c>
      <c r="S411">
        <v>0</v>
      </c>
      <c r="T411">
        <v>0</v>
      </c>
      <c r="W411">
        <v>2</v>
      </c>
      <c r="X411">
        <v>2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100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100</v>
      </c>
      <c r="AS411">
        <v>27</v>
      </c>
      <c r="AT411">
        <v>27</v>
      </c>
      <c r="AU411">
        <v>2</v>
      </c>
      <c r="AV411">
        <v>1</v>
      </c>
    </row>
    <row r="412" spans="1:48" x14ac:dyDescent="0.25">
      <c r="A412" t="s">
        <v>40</v>
      </c>
      <c r="B412" t="s">
        <v>97</v>
      </c>
      <c r="C412">
        <v>44</v>
      </c>
      <c r="D412" s="1">
        <f>VLOOKUP(C412,[1]Periods!$A$2:$B$122,2,FALSE)</f>
        <v>45827</v>
      </c>
      <c r="E412" t="s">
        <v>539</v>
      </c>
      <c r="G412" t="s">
        <v>590</v>
      </c>
      <c r="H412" t="s">
        <v>588</v>
      </c>
      <c r="I412">
        <v>310015</v>
      </c>
      <c r="J412" t="s">
        <v>41</v>
      </c>
      <c r="K412">
        <v>101</v>
      </c>
      <c r="L412" t="s">
        <v>685</v>
      </c>
      <c r="M412">
        <v>120</v>
      </c>
      <c r="N412">
        <f>M412-(C412-1)</f>
        <v>77</v>
      </c>
      <c r="R412" t="s">
        <v>541</v>
      </c>
      <c r="S412">
        <v>0</v>
      </c>
      <c r="T412">
        <v>0</v>
      </c>
      <c r="W412">
        <v>2</v>
      </c>
      <c r="X412">
        <v>2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100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100</v>
      </c>
      <c r="AS412">
        <v>45</v>
      </c>
      <c r="AT412">
        <v>45</v>
      </c>
      <c r="AU412">
        <v>2</v>
      </c>
      <c r="AV412">
        <v>1</v>
      </c>
    </row>
    <row r="413" spans="1:48" x14ac:dyDescent="0.25">
      <c r="A413" t="s">
        <v>40</v>
      </c>
      <c r="B413" t="s">
        <v>97</v>
      </c>
      <c r="C413">
        <v>46</v>
      </c>
      <c r="D413" s="1">
        <f>VLOOKUP(C413,[1]Periods!$A$2:$B$122,2,FALSE)</f>
        <v>45829</v>
      </c>
      <c r="E413" t="s">
        <v>539</v>
      </c>
      <c r="G413" t="s">
        <v>591</v>
      </c>
      <c r="H413" t="s">
        <v>588</v>
      </c>
      <c r="I413">
        <v>310015</v>
      </c>
      <c r="J413" t="s">
        <v>41</v>
      </c>
      <c r="K413">
        <v>101</v>
      </c>
      <c r="L413" t="s">
        <v>685</v>
      </c>
      <c r="M413">
        <v>120</v>
      </c>
      <c r="N413">
        <f>M413-(C413-1)</f>
        <v>75</v>
      </c>
      <c r="R413" t="s">
        <v>541</v>
      </c>
      <c r="S413">
        <v>0</v>
      </c>
      <c r="T413">
        <v>0</v>
      </c>
      <c r="W413">
        <v>3</v>
      </c>
      <c r="X413">
        <v>3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150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150</v>
      </c>
      <c r="AS413">
        <v>47</v>
      </c>
      <c r="AT413">
        <v>47</v>
      </c>
      <c r="AU413">
        <v>2</v>
      </c>
      <c r="AV413">
        <v>1</v>
      </c>
    </row>
    <row r="414" spans="1:48" x14ac:dyDescent="0.25">
      <c r="A414" t="s">
        <v>40</v>
      </c>
      <c r="B414" t="s">
        <v>97</v>
      </c>
      <c r="C414">
        <v>47</v>
      </c>
      <c r="D414" s="1">
        <f>VLOOKUP(C414,[1]Periods!$A$2:$B$122,2,FALSE)</f>
        <v>45830</v>
      </c>
      <c r="E414" t="s">
        <v>539</v>
      </c>
      <c r="G414" t="s">
        <v>592</v>
      </c>
      <c r="H414" t="s">
        <v>588</v>
      </c>
      <c r="I414">
        <v>310015</v>
      </c>
      <c r="J414" t="s">
        <v>41</v>
      </c>
      <c r="K414">
        <v>101</v>
      </c>
      <c r="L414" t="s">
        <v>685</v>
      </c>
      <c r="M414">
        <v>120</v>
      </c>
      <c r="N414">
        <f>M414-(C414-1)</f>
        <v>74</v>
      </c>
      <c r="R414" t="s">
        <v>541</v>
      </c>
      <c r="S414">
        <v>0</v>
      </c>
      <c r="T414">
        <v>0</v>
      </c>
      <c r="W414">
        <v>8</v>
      </c>
      <c r="X414">
        <v>8</v>
      </c>
      <c r="Y414">
        <v>8</v>
      </c>
      <c r="Z414">
        <v>0</v>
      </c>
      <c r="AA414">
        <v>0</v>
      </c>
      <c r="AB414">
        <v>0</v>
      </c>
      <c r="AC414">
        <v>0</v>
      </c>
      <c r="AD414">
        <v>400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400</v>
      </c>
      <c r="AS414">
        <v>48</v>
      </c>
      <c r="AT414">
        <v>48</v>
      </c>
      <c r="AU414">
        <v>2</v>
      </c>
      <c r="AV414">
        <v>1</v>
      </c>
    </row>
    <row r="415" spans="1:48" x14ac:dyDescent="0.25">
      <c r="A415" t="s">
        <v>40</v>
      </c>
      <c r="B415" t="s">
        <v>97</v>
      </c>
      <c r="C415">
        <v>48</v>
      </c>
      <c r="D415" s="1">
        <f>VLOOKUP(C415,[1]Periods!$A$2:$B$122,2,FALSE)</f>
        <v>45831</v>
      </c>
      <c r="E415" t="s">
        <v>539</v>
      </c>
      <c r="G415" t="s">
        <v>277</v>
      </c>
      <c r="H415" t="s">
        <v>588</v>
      </c>
      <c r="I415">
        <v>310015</v>
      </c>
      <c r="J415" t="s">
        <v>41</v>
      </c>
      <c r="K415">
        <v>101</v>
      </c>
      <c r="L415" t="s">
        <v>685</v>
      </c>
      <c r="M415">
        <v>120</v>
      </c>
      <c r="N415">
        <f>M415-(C415-1)</f>
        <v>73</v>
      </c>
      <c r="R415" t="s">
        <v>541</v>
      </c>
      <c r="S415">
        <v>0</v>
      </c>
      <c r="T415">
        <v>0</v>
      </c>
      <c r="W415">
        <v>8</v>
      </c>
      <c r="X415">
        <v>8</v>
      </c>
      <c r="Y415">
        <v>8</v>
      </c>
      <c r="Z415">
        <v>0</v>
      </c>
      <c r="AA415">
        <v>0</v>
      </c>
      <c r="AB415">
        <v>0</v>
      </c>
      <c r="AC415">
        <v>0</v>
      </c>
      <c r="AD415">
        <v>400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400</v>
      </c>
      <c r="AS415">
        <v>49</v>
      </c>
      <c r="AT415">
        <v>49</v>
      </c>
      <c r="AU415">
        <v>2</v>
      </c>
      <c r="AV415">
        <v>1</v>
      </c>
    </row>
    <row r="416" spans="1:48" x14ac:dyDescent="0.25">
      <c r="A416" t="s">
        <v>40</v>
      </c>
      <c r="B416" t="s">
        <v>97</v>
      </c>
      <c r="C416">
        <v>49</v>
      </c>
      <c r="D416" s="1">
        <f>VLOOKUP(C416,[1]Periods!$A$2:$B$122,2,FALSE)</f>
        <v>45832</v>
      </c>
      <c r="E416" t="s">
        <v>539</v>
      </c>
      <c r="G416" t="s">
        <v>589</v>
      </c>
      <c r="H416" t="s">
        <v>588</v>
      </c>
      <c r="I416">
        <v>310015</v>
      </c>
      <c r="J416" t="s">
        <v>41</v>
      </c>
      <c r="K416">
        <v>101</v>
      </c>
      <c r="L416" t="s">
        <v>685</v>
      </c>
      <c r="M416">
        <v>120</v>
      </c>
      <c r="N416">
        <f>M416-(C416-1)</f>
        <v>72</v>
      </c>
      <c r="R416" t="s">
        <v>541</v>
      </c>
      <c r="S416">
        <v>0</v>
      </c>
      <c r="T416">
        <v>0</v>
      </c>
      <c r="W416">
        <v>2</v>
      </c>
      <c r="X416">
        <v>2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100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100</v>
      </c>
      <c r="AS416">
        <v>50</v>
      </c>
      <c r="AT416">
        <v>50</v>
      </c>
      <c r="AU416">
        <v>2</v>
      </c>
      <c r="AV416">
        <v>1</v>
      </c>
    </row>
    <row r="417" spans="1:48" x14ac:dyDescent="0.25">
      <c r="A417" t="s">
        <v>40</v>
      </c>
      <c r="B417" t="s">
        <v>97</v>
      </c>
      <c r="C417">
        <v>53</v>
      </c>
      <c r="D417" s="1">
        <f>VLOOKUP(C417,[1]Periods!$A$2:$B$122,2,FALSE)</f>
        <v>45836</v>
      </c>
      <c r="E417" t="s">
        <v>539</v>
      </c>
      <c r="G417" t="s">
        <v>593</v>
      </c>
      <c r="H417" t="s">
        <v>588</v>
      </c>
      <c r="I417">
        <v>310015</v>
      </c>
      <c r="J417" t="s">
        <v>41</v>
      </c>
      <c r="K417">
        <v>101</v>
      </c>
      <c r="L417" t="s">
        <v>685</v>
      </c>
      <c r="M417">
        <v>120</v>
      </c>
      <c r="N417">
        <f>M417-(C417-1)</f>
        <v>68</v>
      </c>
      <c r="R417" t="s">
        <v>541</v>
      </c>
      <c r="S417">
        <v>0</v>
      </c>
      <c r="T417">
        <v>0</v>
      </c>
      <c r="W417">
        <v>5</v>
      </c>
      <c r="X417">
        <v>5</v>
      </c>
      <c r="Y417">
        <v>5</v>
      </c>
      <c r="Z417">
        <v>0</v>
      </c>
      <c r="AA417">
        <v>0</v>
      </c>
      <c r="AB417">
        <v>0</v>
      </c>
      <c r="AC417">
        <v>0</v>
      </c>
      <c r="AD417">
        <v>250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250</v>
      </c>
      <c r="AS417">
        <v>54</v>
      </c>
      <c r="AT417">
        <v>54</v>
      </c>
      <c r="AU417">
        <v>2</v>
      </c>
      <c r="AV417">
        <v>1</v>
      </c>
    </row>
    <row r="418" spans="1:48" x14ac:dyDescent="0.25">
      <c r="A418" t="s">
        <v>40</v>
      </c>
      <c r="B418" t="s">
        <v>97</v>
      </c>
      <c r="C418">
        <v>54</v>
      </c>
      <c r="D418" s="1">
        <f>VLOOKUP(C418,[1]Periods!$A$2:$B$122,2,FALSE)</f>
        <v>45837</v>
      </c>
      <c r="E418" t="s">
        <v>539</v>
      </c>
      <c r="G418" t="s">
        <v>594</v>
      </c>
      <c r="H418" t="s">
        <v>588</v>
      </c>
      <c r="I418">
        <v>310015</v>
      </c>
      <c r="J418" t="s">
        <v>41</v>
      </c>
      <c r="K418">
        <v>101</v>
      </c>
      <c r="L418" t="s">
        <v>685</v>
      </c>
      <c r="M418">
        <v>120</v>
      </c>
      <c r="N418">
        <f>M418-(C418-1)</f>
        <v>67</v>
      </c>
      <c r="R418" t="s">
        <v>541</v>
      </c>
      <c r="S418">
        <v>0</v>
      </c>
      <c r="T418">
        <v>0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50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50</v>
      </c>
      <c r="AS418">
        <v>55</v>
      </c>
      <c r="AT418">
        <v>55</v>
      </c>
      <c r="AU418">
        <v>2</v>
      </c>
      <c r="AV418">
        <v>1</v>
      </c>
    </row>
    <row r="419" spans="1:48" x14ac:dyDescent="0.25">
      <c r="A419" t="s">
        <v>40</v>
      </c>
      <c r="B419" t="s">
        <v>97</v>
      </c>
      <c r="C419">
        <v>55</v>
      </c>
      <c r="D419" s="1">
        <f>VLOOKUP(C419,[1]Periods!$A$2:$B$122,2,FALSE)</f>
        <v>45838</v>
      </c>
      <c r="E419" t="s">
        <v>539</v>
      </c>
      <c r="G419" t="s">
        <v>595</v>
      </c>
      <c r="H419" t="s">
        <v>588</v>
      </c>
      <c r="I419">
        <v>310015</v>
      </c>
      <c r="J419" t="s">
        <v>41</v>
      </c>
      <c r="K419">
        <v>101</v>
      </c>
      <c r="L419" t="s">
        <v>685</v>
      </c>
      <c r="M419">
        <v>120</v>
      </c>
      <c r="N419">
        <f>M419-(C419-1)</f>
        <v>66</v>
      </c>
      <c r="R419" t="s">
        <v>541</v>
      </c>
      <c r="S419">
        <v>0</v>
      </c>
      <c r="T419">
        <v>0</v>
      </c>
      <c r="W419">
        <v>4</v>
      </c>
      <c r="X419">
        <v>4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200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200</v>
      </c>
      <c r="AS419">
        <v>56</v>
      </c>
      <c r="AT419">
        <v>56</v>
      </c>
      <c r="AU419">
        <v>2</v>
      </c>
      <c r="AV419">
        <v>1</v>
      </c>
    </row>
    <row r="420" spans="1:48" x14ac:dyDescent="0.25">
      <c r="A420" t="s">
        <v>40</v>
      </c>
      <c r="B420" t="s">
        <v>97</v>
      </c>
      <c r="C420">
        <v>59</v>
      </c>
      <c r="D420" s="1">
        <f>VLOOKUP(C420,[1]Periods!$A$2:$B$122,2,FALSE)</f>
        <v>45842</v>
      </c>
      <c r="E420" t="s">
        <v>539</v>
      </c>
      <c r="G420" t="s">
        <v>596</v>
      </c>
      <c r="H420" t="s">
        <v>588</v>
      </c>
      <c r="I420">
        <v>310015</v>
      </c>
      <c r="J420" t="s">
        <v>41</v>
      </c>
      <c r="K420">
        <v>101</v>
      </c>
      <c r="L420" t="s">
        <v>685</v>
      </c>
      <c r="M420">
        <v>120</v>
      </c>
      <c r="N420">
        <f>M420-(C420-1)</f>
        <v>62</v>
      </c>
      <c r="R420" t="s">
        <v>541</v>
      </c>
      <c r="S420">
        <v>0</v>
      </c>
      <c r="T420">
        <v>0</v>
      </c>
      <c r="W420">
        <v>4</v>
      </c>
      <c r="X420">
        <v>4</v>
      </c>
      <c r="Y420">
        <v>4</v>
      </c>
      <c r="Z420">
        <v>0</v>
      </c>
      <c r="AA420">
        <v>0</v>
      </c>
      <c r="AB420">
        <v>0</v>
      </c>
      <c r="AC420">
        <v>0</v>
      </c>
      <c r="AD420">
        <v>200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200</v>
      </c>
      <c r="AS420">
        <v>60</v>
      </c>
      <c r="AT420">
        <v>60</v>
      </c>
      <c r="AU420">
        <v>2</v>
      </c>
      <c r="AV420">
        <v>1</v>
      </c>
    </row>
    <row r="421" spans="1:48" x14ac:dyDescent="0.25">
      <c r="A421" t="s">
        <v>40</v>
      </c>
      <c r="B421" t="s">
        <v>97</v>
      </c>
      <c r="C421">
        <v>60</v>
      </c>
      <c r="D421" s="1">
        <f>VLOOKUP(C421,[1]Periods!$A$2:$B$122,2,FALSE)</f>
        <v>45843</v>
      </c>
      <c r="E421" t="s">
        <v>539</v>
      </c>
      <c r="G421" t="s">
        <v>572</v>
      </c>
      <c r="H421" t="s">
        <v>588</v>
      </c>
      <c r="I421">
        <v>310015</v>
      </c>
      <c r="J421" t="s">
        <v>41</v>
      </c>
      <c r="K421">
        <v>101</v>
      </c>
      <c r="L421" t="s">
        <v>685</v>
      </c>
      <c r="M421">
        <v>120</v>
      </c>
      <c r="N421">
        <f>M421-(C421-1)</f>
        <v>61</v>
      </c>
      <c r="R421" t="s">
        <v>541</v>
      </c>
      <c r="S421">
        <v>0</v>
      </c>
      <c r="T421">
        <v>0</v>
      </c>
      <c r="W421">
        <v>2</v>
      </c>
      <c r="X421">
        <v>2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100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100</v>
      </c>
      <c r="AS421">
        <v>61</v>
      </c>
      <c r="AT421">
        <v>61</v>
      </c>
      <c r="AU421">
        <v>2</v>
      </c>
      <c r="AV421">
        <v>1</v>
      </c>
    </row>
    <row r="422" spans="1:48" x14ac:dyDescent="0.25">
      <c r="A422" t="s">
        <v>40</v>
      </c>
      <c r="B422" t="s">
        <v>97</v>
      </c>
      <c r="C422">
        <v>61</v>
      </c>
      <c r="D422" s="1">
        <f>VLOOKUP(C422,[1]Periods!$A$2:$B$122,2,FALSE)</f>
        <v>45844</v>
      </c>
      <c r="E422" t="s">
        <v>539</v>
      </c>
      <c r="G422" t="s">
        <v>597</v>
      </c>
      <c r="H422" t="s">
        <v>588</v>
      </c>
      <c r="I422">
        <v>310015</v>
      </c>
      <c r="J422" t="s">
        <v>41</v>
      </c>
      <c r="K422">
        <v>101</v>
      </c>
      <c r="L422" t="s">
        <v>685</v>
      </c>
      <c r="M422">
        <v>120</v>
      </c>
      <c r="N422">
        <f>M422-(C422-1)</f>
        <v>60</v>
      </c>
      <c r="R422" t="s">
        <v>541</v>
      </c>
      <c r="S422">
        <v>0</v>
      </c>
      <c r="T422">
        <v>0</v>
      </c>
      <c r="W422">
        <v>2</v>
      </c>
      <c r="X422">
        <v>2</v>
      </c>
      <c r="Y422">
        <v>2</v>
      </c>
      <c r="Z422">
        <v>0</v>
      </c>
      <c r="AA422">
        <v>0</v>
      </c>
      <c r="AB422">
        <v>0</v>
      </c>
      <c r="AC422">
        <v>0</v>
      </c>
      <c r="AD422">
        <v>100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100</v>
      </c>
      <c r="AS422">
        <v>62</v>
      </c>
      <c r="AT422">
        <v>62</v>
      </c>
      <c r="AU422">
        <v>2</v>
      </c>
      <c r="AV422">
        <v>1</v>
      </c>
    </row>
    <row r="423" spans="1:48" x14ac:dyDescent="0.25">
      <c r="A423" t="s">
        <v>40</v>
      </c>
      <c r="B423" t="s">
        <v>97</v>
      </c>
      <c r="C423">
        <v>62</v>
      </c>
      <c r="D423" s="1">
        <f>VLOOKUP(C423,[1]Periods!$A$2:$B$122,2,FALSE)</f>
        <v>45845</v>
      </c>
      <c r="E423" t="s">
        <v>539</v>
      </c>
      <c r="G423" t="s">
        <v>551</v>
      </c>
      <c r="H423" t="s">
        <v>588</v>
      </c>
      <c r="I423">
        <v>310015</v>
      </c>
      <c r="J423" t="s">
        <v>41</v>
      </c>
      <c r="K423">
        <v>101</v>
      </c>
      <c r="L423" t="s">
        <v>685</v>
      </c>
      <c r="M423">
        <v>120</v>
      </c>
      <c r="N423">
        <f>M423-(C423-1)</f>
        <v>59</v>
      </c>
      <c r="R423" t="s">
        <v>541</v>
      </c>
      <c r="S423">
        <v>0</v>
      </c>
      <c r="T423">
        <v>0</v>
      </c>
      <c r="W423">
        <v>1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50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50</v>
      </c>
      <c r="AS423">
        <v>63</v>
      </c>
      <c r="AT423">
        <v>63</v>
      </c>
      <c r="AU423">
        <v>2</v>
      </c>
      <c r="AV423">
        <v>1</v>
      </c>
    </row>
    <row r="424" spans="1:48" x14ac:dyDescent="0.25">
      <c r="A424" t="s">
        <v>40</v>
      </c>
      <c r="B424" t="s">
        <v>150</v>
      </c>
      <c r="C424">
        <v>58</v>
      </c>
      <c r="D424" s="1">
        <f>VLOOKUP(C424,[1]Periods!$A$2:$B$122,2,FALSE)</f>
        <v>45841</v>
      </c>
      <c r="E424" t="s">
        <v>539</v>
      </c>
      <c r="G424" t="s">
        <v>571</v>
      </c>
      <c r="H424" t="s">
        <v>588</v>
      </c>
      <c r="I424">
        <v>310015</v>
      </c>
      <c r="J424" t="s">
        <v>41</v>
      </c>
      <c r="K424">
        <v>101</v>
      </c>
      <c r="L424" t="s">
        <v>685</v>
      </c>
      <c r="M424">
        <v>120</v>
      </c>
      <c r="N424">
        <f>M424-(C424-1)</f>
        <v>63</v>
      </c>
      <c r="R424" t="s">
        <v>541</v>
      </c>
      <c r="S424">
        <v>0</v>
      </c>
      <c r="T424">
        <v>0</v>
      </c>
      <c r="W424">
        <v>4</v>
      </c>
      <c r="X424">
        <v>4</v>
      </c>
      <c r="Y424">
        <v>4</v>
      </c>
      <c r="Z424">
        <v>0</v>
      </c>
      <c r="AA424">
        <v>0</v>
      </c>
      <c r="AB424">
        <v>0</v>
      </c>
      <c r="AC424">
        <v>0</v>
      </c>
      <c r="AD424">
        <v>200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200</v>
      </c>
      <c r="AS424">
        <v>59</v>
      </c>
      <c r="AT424">
        <v>59</v>
      </c>
      <c r="AU424">
        <v>2</v>
      </c>
      <c r="AV424">
        <v>1</v>
      </c>
    </row>
    <row r="425" spans="1:48" x14ac:dyDescent="0.25">
      <c r="A425" t="s">
        <v>40</v>
      </c>
      <c r="B425" t="s">
        <v>150</v>
      </c>
      <c r="C425">
        <v>68</v>
      </c>
      <c r="D425" s="1">
        <f>VLOOKUP(C425,[1]Periods!$A$2:$B$122,2,FALSE)</f>
        <v>45851</v>
      </c>
      <c r="E425" t="s">
        <v>539</v>
      </c>
      <c r="G425" t="s">
        <v>552</v>
      </c>
      <c r="H425" t="s">
        <v>588</v>
      </c>
      <c r="I425">
        <v>310015</v>
      </c>
      <c r="J425" t="s">
        <v>41</v>
      </c>
      <c r="K425">
        <v>101</v>
      </c>
      <c r="L425" t="s">
        <v>685</v>
      </c>
      <c r="M425">
        <v>120</v>
      </c>
      <c r="N425">
        <f>M425-(C425-1)</f>
        <v>53</v>
      </c>
      <c r="R425" t="s">
        <v>541</v>
      </c>
      <c r="S425">
        <v>0</v>
      </c>
      <c r="T425">
        <v>0</v>
      </c>
      <c r="W425">
        <v>9</v>
      </c>
      <c r="X425">
        <v>9</v>
      </c>
      <c r="Y425">
        <v>9</v>
      </c>
      <c r="Z425">
        <v>0</v>
      </c>
      <c r="AA425">
        <v>0</v>
      </c>
      <c r="AB425">
        <v>0</v>
      </c>
      <c r="AC425">
        <v>0</v>
      </c>
      <c r="AD425">
        <v>450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450</v>
      </c>
      <c r="AS425">
        <v>69</v>
      </c>
      <c r="AT425">
        <v>69</v>
      </c>
      <c r="AU425">
        <v>2</v>
      </c>
      <c r="AV425">
        <v>1</v>
      </c>
    </row>
    <row r="426" spans="1:48" x14ac:dyDescent="0.25">
      <c r="A426" t="s">
        <v>40</v>
      </c>
      <c r="B426" t="s">
        <v>150</v>
      </c>
      <c r="C426">
        <v>69</v>
      </c>
      <c r="D426" s="1">
        <f>VLOOKUP(C426,[1]Periods!$A$2:$B$122,2,FALSE)</f>
        <v>45852</v>
      </c>
      <c r="E426" t="s">
        <v>539</v>
      </c>
      <c r="G426" t="s">
        <v>598</v>
      </c>
      <c r="H426" t="s">
        <v>588</v>
      </c>
      <c r="I426">
        <v>310015</v>
      </c>
      <c r="J426" t="s">
        <v>41</v>
      </c>
      <c r="K426">
        <v>101</v>
      </c>
      <c r="L426" t="s">
        <v>685</v>
      </c>
      <c r="M426">
        <v>120</v>
      </c>
      <c r="N426">
        <f>M426-(C426-1)</f>
        <v>52</v>
      </c>
      <c r="R426" t="s">
        <v>541</v>
      </c>
      <c r="S426">
        <v>0</v>
      </c>
      <c r="T426">
        <v>0</v>
      </c>
      <c r="W426">
        <v>5</v>
      </c>
      <c r="X426">
        <v>5</v>
      </c>
      <c r="Y426">
        <v>5</v>
      </c>
      <c r="Z426">
        <v>0</v>
      </c>
      <c r="AA426">
        <v>0</v>
      </c>
      <c r="AB426">
        <v>0</v>
      </c>
      <c r="AC426">
        <v>0</v>
      </c>
      <c r="AD426">
        <v>250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250</v>
      </c>
      <c r="AS426">
        <v>70</v>
      </c>
      <c r="AT426">
        <v>70</v>
      </c>
      <c r="AU426">
        <v>2</v>
      </c>
      <c r="AV426">
        <v>1</v>
      </c>
    </row>
    <row r="427" spans="1:48" x14ac:dyDescent="0.25">
      <c r="A427" t="s">
        <v>40</v>
      </c>
      <c r="B427" t="s">
        <v>150</v>
      </c>
      <c r="C427">
        <v>80</v>
      </c>
      <c r="D427" s="1">
        <f>VLOOKUP(C427,[1]Periods!$A$2:$B$122,2,FALSE)</f>
        <v>45863</v>
      </c>
      <c r="E427" t="s">
        <v>539</v>
      </c>
      <c r="G427" t="s">
        <v>599</v>
      </c>
      <c r="H427" t="s">
        <v>588</v>
      </c>
      <c r="I427">
        <v>310015</v>
      </c>
      <c r="J427" t="s">
        <v>41</v>
      </c>
      <c r="K427">
        <v>101</v>
      </c>
      <c r="L427" t="s">
        <v>685</v>
      </c>
      <c r="M427">
        <v>120</v>
      </c>
      <c r="N427">
        <f>M427-(C427-1)</f>
        <v>41</v>
      </c>
      <c r="R427" t="s">
        <v>541</v>
      </c>
      <c r="S427">
        <v>0</v>
      </c>
      <c r="T427">
        <v>0</v>
      </c>
      <c r="W427">
        <v>7</v>
      </c>
      <c r="X427">
        <v>7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350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350</v>
      </c>
      <c r="AS427">
        <v>81</v>
      </c>
      <c r="AT427">
        <v>81</v>
      </c>
      <c r="AU427">
        <v>2</v>
      </c>
      <c r="AV427">
        <v>1</v>
      </c>
    </row>
    <row r="428" spans="1:48" x14ac:dyDescent="0.25">
      <c r="A428" t="s">
        <v>40</v>
      </c>
      <c r="B428" t="s">
        <v>150</v>
      </c>
      <c r="C428">
        <v>82</v>
      </c>
      <c r="D428" s="1">
        <f>VLOOKUP(C428,[1]Periods!$A$2:$B$122,2,FALSE)</f>
        <v>45865</v>
      </c>
      <c r="E428" t="s">
        <v>539</v>
      </c>
      <c r="G428" t="s">
        <v>577</v>
      </c>
      <c r="H428" t="s">
        <v>588</v>
      </c>
      <c r="I428">
        <v>310015</v>
      </c>
      <c r="J428" t="s">
        <v>41</v>
      </c>
      <c r="K428">
        <v>101</v>
      </c>
      <c r="L428" t="s">
        <v>685</v>
      </c>
      <c r="M428">
        <v>120</v>
      </c>
      <c r="N428">
        <f>M428-(C428-1)</f>
        <v>39</v>
      </c>
      <c r="R428" t="s">
        <v>541</v>
      </c>
      <c r="S428">
        <v>0</v>
      </c>
      <c r="T428">
        <v>0</v>
      </c>
      <c r="W428">
        <v>9</v>
      </c>
      <c r="X428">
        <v>9</v>
      </c>
      <c r="Y428">
        <v>9</v>
      </c>
      <c r="Z428">
        <v>0</v>
      </c>
      <c r="AA428">
        <v>0</v>
      </c>
      <c r="AB428">
        <v>0</v>
      </c>
      <c r="AC428">
        <v>0</v>
      </c>
      <c r="AD428">
        <v>450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450</v>
      </c>
      <c r="AS428">
        <v>83</v>
      </c>
      <c r="AT428">
        <v>83</v>
      </c>
      <c r="AU428">
        <v>2</v>
      </c>
      <c r="AV428">
        <v>1</v>
      </c>
    </row>
    <row r="429" spans="1:48" x14ac:dyDescent="0.25">
      <c r="A429" t="s">
        <v>40</v>
      </c>
      <c r="B429" t="s">
        <v>54</v>
      </c>
      <c r="C429">
        <v>108</v>
      </c>
      <c r="D429" s="1">
        <f>VLOOKUP(C429,[1]Periods!$A$2:$B$122,2,FALSE)</f>
        <v>45891</v>
      </c>
      <c r="E429" t="s">
        <v>539</v>
      </c>
      <c r="G429" t="s">
        <v>545</v>
      </c>
      <c r="H429" t="s">
        <v>600</v>
      </c>
      <c r="I429">
        <v>310015</v>
      </c>
      <c r="J429" t="s">
        <v>41</v>
      </c>
      <c r="K429">
        <v>101</v>
      </c>
      <c r="L429" t="s">
        <v>710</v>
      </c>
      <c r="M429">
        <v>120</v>
      </c>
      <c r="N429">
        <f>M429-(C429-1)</f>
        <v>13</v>
      </c>
      <c r="R429" t="s">
        <v>541</v>
      </c>
      <c r="S429">
        <v>0</v>
      </c>
      <c r="T429">
        <v>0</v>
      </c>
      <c r="W429">
        <v>6</v>
      </c>
      <c r="X429">
        <v>6</v>
      </c>
      <c r="Y429">
        <v>6</v>
      </c>
      <c r="Z429">
        <v>0</v>
      </c>
      <c r="AA429">
        <v>0</v>
      </c>
      <c r="AB429">
        <v>0</v>
      </c>
      <c r="AC429">
        <v>0</v>
      </c>
      <c r="AD429">
        <v>300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300</v>
      </c>
      <c r="AS429">
        <v>109</v>
      </c>
      <c r="AT429">
        <v>109</v>
      </c>
      <c r="AU429">
        <v>2</v>
      </c>
      <c r="AV429">
        <v>1</v>
      </c>
    </row>
    <row r="430" spans="1:48" x14ac:dyDescent="0.25">
      <c r="A430" t="s">
        <v>40</v>
      </c>
      <c r="B430" t="s">
        <v>41</v>
      </c>
      <c r="C430">
        <v>84</v>
      </c>
      <c r="D430" s="1">
        <f>VLOOKUP(C430,[1]Periods!$A$2:$B$122,2,FALSE)</f>
        <v>45867</v>
      </c>
      <c r="E430" t="s">
        <v>539</v>
      </c>
      <c r="G430" t="s">
        <v>579</v>
      </c>
      <c r="H430" t="s">
        <v>601</v>
      </c>
      <c r="I430">
        <v>310015</v>
      </c>
      <c r="J430" t="s">
        <v>41</v>
      </c>
      <c r="K430">
        <v>101</v>
      </c>
      <c r="L430" t="s">
        <v>686</v>
      </c>
      <c r="M430">
        <v>120</v>
      </c>
      <c r="N430">
        <f>M430-(C430-1)</f>
        <v>37</v>
      </c>
      <c r="R430" t="s">
        <v>541</v>
      </c>
      <c r="S430">
        <v>0</v>
      </c>
      <c r="T430">
        <v>0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50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50</v>
      </c>
      <c r="AS430">
        <v>85</v>
      </c>
      <c r="AT430">
        <v>85</v>
      </c>
      <c r="AU430">
        <v>2</v>
      </c>
      <c r="AV430">
        <v>1</v>
      </c>
    </row>
    <row r="431" spans="1:48" x14ac:dyDescent="0.25">
      <c r="A431" t="s">
        <v>40</v>
      </c>
      <c r="B431" t="s">
        <v>54</v>
      </c>
      <c r="C431">
        <v>100</v>
      </c>
      <c r="D431" s="1">
        <f>VLOOKUP(C431,[1]Periods!$A$2:$B$122,2,FALSE)</f>
        <v>45883</v>
      </c>
      <c r="E431" t="s">
        <v>539</v>
      </c>
      <c r="G431" t="s">
        <v>568</v>
      </c>
      <c r="H431" t="s">
        <v>601</v>
      </c>
      <c r="I431">
        <v>310015</v>
      </c>
      <c r="J431" t="s">
        <v>41</v>
      </c>
      <c r="K431">
        <v>101</v>
      </c>
      <c r="L431" t="s">
        <v>686</v>
      </c>
      <c r="M431">
        <v>120</v>
      </c>
      <c r="N431">
        <f>M431-(C431-1)</f>
        <v>21</v>
      </c>
      <c r="R431" t="s">
        <v>541</v>
      </c>
      <c r="S431">
        <v>0</v>
      </c>
      <c r="T431">
        <v>0</v>
      </c>
      <c r="W431">
        <v>2</v>
      </c>
      <c r="X431">
        <v>2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100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100</v>
      </c>
      <c r="AS431">
        <v>101</v>
      </c>
      <c r="AT431">
        <v>101</v>
      </c>
      <c r="AU431">
        <v>2</v>
      </c>
      <c r="AV431">
        <v>1</v>
      </c>
    </row>
    <row r="432" spans="1:48" x14ac:dyDescent="0.25">
      <c r="A432" t="s">
        <v>40</v>
      </c>
      <c r="B432" t="s">
        <v>54</v>
      </c>
      <c r="C432">
        <v>101</v>
      </c>
      <c r="D432" s="1">
        <f>VLOOKUP(C432,[1]Periods!$A$2:$B$122,2,FALSE)</f>
        <v>45884</v>
      </c>
      <c r="E432" t="s">
        <v>539</v>
      </c>
      <c r="G432" t="s">
        <v>586</v>
      </c>
      <c r="H432" t="s">
        <v>601</v>
      </c>
      <c r="I432">
        <v>310015</v>
      </c>
      <c r="J432" t="s">
        <v>41</v>
      </c>
      <c r="K432">
        <v>101</v>
      </c>
      <c r="L432" t="s">
        <v>686</v>
      </c>
      <c r="M432">
        <v>120</v>
      </c>
      <c r="N432">
        <f>M432-(C432-1)</f>
        <v>20</v>
      </c>
      <c r="R432" t="s">
        <v>541</v>
      </c>
      <c r="S432">
        <v>0</v>
      </c>
      <c r="T432">
        <v>0</v>
      </c>
      <c r="W432">
        <v>3</v>
      </c>
      <c r="X432">
        <v>3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150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150</v>
      </c>
      <c r="AS432">
        <v>102</v>
      </c>
      <c r="AT432">
        <v>102</v>
      </c>
      <c r="AU432">
        <v>2</v>
      </c>
      <c r="AV432">
        <v>1</v>
      </c>
    </row>
    <row r="433" spans="1:48" x14ac:dyDescent="0.25">
      <c r="A433" t="s">
        <v>40</v>
      </c>
      <c r="B433" t="s">
        <v>97</v>
      </c>
      <c r="C433">
        <v>25</v>
      </c>
      <c r="D433" s="1">
        <f>VLOOKUP(C433,[1]Periods!$A$2:$B$122,2,FALSE)</f>
        <v>45808</v>
      </c>
      <c r="E433" t="s">
        <v>539</v>
      </c>
      <c r="G433" t="s">
        <v>156</v>
      </c>
      <c r="H433" t="s">
        <v>601</v>
      </c>
      <c r="I433">
        <v>310015</v>
      </c>
      <c r="J433" t="s">
        <v>41</v>
      </c>
      <c r="K433">
        <v>101</v>
      </c>
      <c r="L433" t="s">
        <v>686</v>
      </c>
      <c r="M433">
        <v>120</v>
      </c>
      <c r="N433">
        <f>M433-(C433-1)</f>
        <v>96</v>
      </c>
      <c r="R433" t="s">
        <v>541</v>
      </c>
      <c r="S433">
        <v>0</v>
      </c>
      <c r="T433">
        <v>0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50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50</v>
      </c>
      <c r="AS433">
        <v>26</v>
      </c>
      <c r="AT433">
        <v>26</v>
      </c>
      <c r="AU433">
        <v>2</v>
      </c>
      <c r="AV433">
        <v>1</v>
      </c>
    </row>
    <row r="434" spans="1:48" x14ac:dyDescent="0.25">
      <c r="A434" t="s">
        <v>40</v>
      </c>
      <c r="B434" t="s">
        <v>97</v>
      </c>
      <c r="C434">
        <v>47</v>
      </c>
      <c r="D434" s="1">
        <f>VLOOKUP(C434,[1]Periods!$A$2:$B$122,2,FALSE)</f>
        <v>45830</v>
      </c>
      <c r="E434" t="s">
        <v>539</v>
      </c>
      <c r="G434" t="s">
        <v>592</v>
      </c>
      <c r="H434" t="s">
        <v>601</v>
      </c>
      <c r="I434">
        <v>310015</v>
      </c>
      <c r="J434" t="s">
        <v>41</v>
      </c>
      <c r="K434">
        <v>101</v>
      </c>
      <c r="L434" t="s">
        <v>686</v>
      </c>
      <c r="M434">
        <v>120</v>
      </c>
      <c r="N434">
        <f>M434-(C434-1)</f>
        <v>74</v>
      </c>
      <c r="R434" t="s">
        <v>541</v>
      </c>
      <c r="S434">
        <v>0</v>
      </c>
      <c r="T434">
        <v>0</v>
      </c>
      <c r="W434">
        <v>7</v>
      </c>
      <c r="X434">
        <v>7</v>
      </c>
      <c r="Y434">
        <v>7</v>
      </c>
      <c r="Z434">
        <v>0</v>
      </c>
      <c r="AA434">
        <v>0</v>
      </c>
      <c r="AB434">
        <v>0</v>
      </c>
      <c r="AC434">
        <v>0</v>
      </c>
      <c r="AD434">
        <v>350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350</v>
      </c>
      <c r="AS434">
        <v>48</v>
      </c>
      <c r="AT434">
        <v>48</v>
      </c>
      <c r="AU434">
        <v>2</v>
      </c>
      <c r="AV434">
        <v>1</v>
      </c>
    </row>
    <row r="435" spans="1:48" x14ac:dyDescent="0.25">
      <c r="A435" t="s">
        <v>40</v>
      </c>
      <c r="B435" t="s">
        <v>97</v>
      </c>
      <c r="C435">
        <v>61</v>
      </c>
      <c r="D435" s="1">
        <f>VLOOKUP(C435,[1]Periods!$A$2:$B$122,2,FALSE)</f>
        <v>45844</v>
      </c>
      <c r="E435" t="s">
        <v>539</v>
      </c>
      <c r="G435" t="s">
        <v>597</v>
      </c>
      <c r="H435" t="s">
        <v>601</v>
      </c>
      <c r="I435">
        <v>310015</v>
      </c>
      <c r="J435" t="s">
        <v>41</v>
      </c>
      <c r="K435">
        <v>101</v>
      </c>
      <c r="L435" t="s">
        <v>686</v>
      </c>
      <c r="M435">
        <v>120</v>
      </c>
      <c r="N435">
        <f>M435-(C435-1)</f>
        <v>60</v>
      </c>
      <c r="R435" t="s">
        <v>541</v>
      </c>
      <c r="S435">
        <v>0</v>
      </c>
      <c r="T435">
        <v>0</v>
      </c>
      <c r="W435">
        <v>1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50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50</v>
      </c>
      <c r="AS435">
        <v>62</v>
      </c>
      <c r="AT435">
        <v>62</v>
      </c>
      <c r="AU435">
        <v>2</v>
      </c>
      <c r="AV435">
        <v>1</v>
      </c>
    </row>
    <row r="436" spans="1:48" x14ac:dyDescent="0.25">
      <c r="A436" t="s">
        <v>40</v>
      </c>
      <c r="B436" t="s">
        <v>150</v>
      </c>
      <c r="C436">
        <v>84</v>
      </c>
      <c r="D436" s="1">
        <f>VLOOKUP(C436,[1]Periods!$A$2:$B$122,2,FALSE)</f>
        <v>45867</v>
      </c>
      <c r="E436" t="s">
        <v>539</v>
      </c>
      <c r="G436" t="s">
        <v>579</v>
      </c>
      <c r="H436" t="s">
        <v>601</v>
      </c>
      <c r="I436">
        <v>310015</v>
      </c>
      <c r="J436" t="s">
        <v>41</v>
      </c>
      <c r="K436">
        <v>101</v>
      </c>
      <c r="L436" t="s">
        <v>686</v>
      </c>
      <c r="M436">
        <v>120</v>
      </c>
      <c r="N436">
        <f>M436-(C436-1)</f>
        <v>37</v>
      </c>
      <c r="R436" t="s">
        <v>541</v>
      </c>
      <c r="S436">
        <v>0</v>
      </c>
      <c r="T436">
        <v>0</v>
      </c>
      <c r="W436">
        <v>4</v>
      </c>
      <c r="X436">
        <v>4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200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200</v>
      </c>
      <c r="AS436">
        <v>85</v>
      </c>
      <c r="AT436">
        <v>85</v>
      </c>
      <c r="AU436">
        <v>2</v>
      </c>
      <c r="AV436">
        <v>1</v>
      </c>
    </row>
    <row r="437" spans="1:48" x14ac:dyDescent="0.25">
      <c r="A437" t="s">
        <v>40</v>
      </c>
      <c r="B437" t="s">
        <v>150</v>
      </c>
      <c r="C437">
        <v>105</v>
      </c>
      <c r="D437" s="1">
        <f>VLOOKUP(C437,[1]Periods!$A$2:$B$122,2,FALSE)</f>
        <v>45888</v>
      </c>
      <c r="E437" t="s">
        <v>539</v>
      </c>
      <c r="G437" t="s">
        <v>554</v>
      </c>
      <c r="H437" t="s">
        <v>601</v>
      </c>
      <c r="I437">
        <v>310015</v>
      </c>
      <c r="J437" t="s">
        <v>41</v>
      </c>
      <c r="K437">
        <v>101</v>
      </c>
      <c r="L437" t="s">
        <v>686</v>
      </c>
      <c r="M437">
        <v>120</v>
      </c>
      <c r="N437">
        <f>M437-(C437-1)</f>
        <v>16</v>
      </c>
      <c r="R437" t="s">
        <v>541</v>
      </c>
      <c r="S437">
        <v>0</v>
      </c>
      <c r="T437">
        <v>0</v>
      </c>
      <c r="W437">
        <v>6</v>
      </c>
      <c r="X437">
        <v>6</v>
      </c>
      <c r="Y437">
        <v>6</v>
      </c>
      <c r="Z437">
        <v>0</v>
      </c>
      <c r="AA437">
        <v>0</v>
      </c>
      <c r="AB437">
        <v>0</v>
      </c>
      <c r="AC437">
        <v>0</v>
      </c>
      <c r="AD437">
        <v>300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300</v>
      </c>
      <c r="AS437">
        <v>106</v>
      </c>
      <c r="AT437">
        <v>106</v>
      </c>
      <c r="AU437">
        <v>2</v>
      </c>
      <c r="AV437">
        <v>1</v>
      </c>
    </row>
    <row r="438" spans="1:48" x14ac:dyDescent="0.25">
      <c r="A438" t="s">
        <v>40</v>
      </c>
      <c r="B438" t="s">
        <v>54</v>
      </c>
      <c r="C438">
        <v>108</v>
      </c>
      <c r="D438" s="1">
        <f>VLOOKUP(C438,[1]Periods!$A$2:$B$122,2,FALSE)</f>
        <v>45891</v>
      </c>
      <c r="E438" t="s">
        <v>539</v>
      </c>
      <c r="G438" t="s">
        <v>545</v>
      </c>
      <c r="H438" t="s">
        <v>602</v>
      </c>
      <c r="I438">
        <v>310015</v>
      </c>
      <c r="J438" t="s">
        <v>41</v>
      </c>
      <c r="K438">
        <v>101</v>
      </c>
      <c r="L438" t="s">
        <v>711</v>
      </c>
      <c r="M438">
        <v>120</v>
      </c>
      <c r="N438">
        <f>M438-(C438-1)</f>
        <v>13</v>
      </c>
      <c r="R438" t="s">
        <v>541</v>
      </c>
      <c r="S438">
        <v>0</v>
      </c>
      <c r="T438">
        <v>0</v>
      </c>
      <c r="W438">
        <v>31</v>
      </c>
      <c r="X438">
        <v>31</v>
      </c>
      <c r="Y438">
        <v>31</v>
      </c>
      <c r="Z438">
        <v>0</v>
      </c>
      <c r="AA438">
        <v>0</v>
      </c>
      <c r="AB438">
        <v>0</v>
      </c>
      <c r="AC438">
        <v>0</v>
      </c>
      <c r="AD438">
        <v>1550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1550</v>
      </c>
      <c r="AS438">
        <v>109</v>
      </c>
      <c r="AT438">
        <v>109</v>
      </c>
      <c r="AU438">
        <v>2</v>
      </c>
      <c r="AV438">
        <v>1</v>
      </c>
    </row>
    <row r="439" spans="1:48" x14ac:dyDescent="0.25">
      <c r="A439" t="s">
        <v>40</v>
      </c>
      <c r="B439" t="s">
        <v>54</v>
      </c>
      <c r="C439">
        <v>109</v>
      </c>
      <c r="D439" s="1">
        <f>VLOOKUP(C439,[1]Periods!$A$2:$B$122,2,FALSE)</f>
        <v>45892</v>
      </c>
      <c r="E439" t="s">
        <v>539</v>
      </c>
      <c r="G439" t="s">
        <v>546</v>
      </c>
      <c r="H439" t="s">
        <v>602</v>
      </c>
      <c r="I439">
        <v>310015</v>
      </c>
      <c r="J439" t="s">
        <v>41</v>
      </c>
      <c r="K439">
        <v>101</v>
      </c>
      <c r="L439" t="s">
        <v>711</v>
      </c>
      <c r="M439">
        <v>120</v>
      </c>
      <c r="N439">
        <f>M439-(C439-1)</f>
        <v>12</v>
      </c>
      <c r="R439" t="s">
        <v>541</v>
      </c>
      <c r="S439">
        <v>0</v>
      </c>
      <c r="T439">
        <v>0</v>
      </c>
      <c r="W439">
        <v>24</v>
      </c>
      <c r="X439">
        <v>24</v>
      </c>
      <c r="Y439">
        <v>24</v>
      </c>
      <c r="Z439">
        <v>0</v>
      </c>
      <c r="AA439">
        <v>0</v>
      </c>
      <c r="AB439">
        <v>0</v>
      </c>
      <c r="AC439">
        <v>0</v>
      </c>
      <c r="AD439">
        <v>1200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1200</v>
      </c>
      <c r="AS439">
        <v>110</v>
      </c>
      <c r="AT439">
        <v>110</v>
      </c>
      <c r="AU439">
        <v>2</v>
      </c>
      <c r="AV439">
        <v>1</v>
      </c>
    </row>
    <row r="440" spans="1:48" x14ac:dyDescent="0.25">
      <c r="A440" t="s">
        <v>40</v>
      </c>
      <c r="B440" t="s">
        <v>150</v>
      </c>
      <c r="C440">
        <v>108</v>
      </c>
      <c r="D440" s="1">
        <f>VLOOKUP(C440,[1]Periods!$A$2:$B$122,2,FALSE)</f>
        <v>45891</v>
      </c>
      <c r="E440" t="s">
        <v>539</v>
      </c>
      <c r="G440" t="s">
        <v>545</v>
      </c>
      <c r="H440" t="s">
        <v>602</v>
      </c>
      <c r="I440">
        <v>310015</v>
      </c>
      <c r="J440" t="s">
        <v>41</v>
      </c>
      <c r="K440">
        <v>101</v>
      </c>
      <c r="L440" t="s">
        <v>711</v>
      </c>
      <c r="M440">
        <v>120</v>
      </c>
      <c r="N440">
        <f>M440-(C440-1)</f>
        <v>13</v>
      </c>
      <c r="R440" t="s">
        <v>541</v>
      </c>
      <c r="S440">
        <v>0</v>
      </c>
      <c r="T440">
        <v>0</v>
      </c>
      <c r="W440">
        <v>16</v>
      </c>
      <c r="X440">
        <v>16</v>
      </c>
      <c r="Y440">
        <v>16</v>
      </c>
      <c r="Z440">
        <v>0</v>
      </c>
      <c r="AA440">
        <v>0</v>
      </c>
      <c r="AB440">
        <v>0</v>
      </c>
      <c r="AC440">
        <v>0</v>
      </c>
      <c r="AD440">
        <v>800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800</v>
      </c>
      <c r="AS440">
        <v>109</v>
      </c>
      <c r="AT440">
        <v>109</v>
      </c>
      <c r="AU440">
        <v>2</v>
      </c>
      <c r="AV440">
        <v>1</v>
      </c>
    </row>
    <row r="441" spans="1:48" x14ac:dyDescent="0.25">
      <c r="A441" t="s">
        <v>40</v>
      </c>
      <c r="B441" t="s">
        <v>54</v>
      </c>
      <c r="C441">
        <v>108</v>
      </c>
      <c r="D441" s="1">
        <f>VLOOKUP(C441,[1]Periods!$A$2:$B$122,2,FALSE)</f>
        <v>45891</v>
      </c>
      <c r="E441" t="s">
        <v>539</v>
      </c>
      <c r="G441" t="s">
        <v>545</v>
      </c>
      <c r="H441" t="s">
        <v>603</v>
      </c>
      <c r="I441">
        <v>310015</v>
      </c>
      <c r="J441" t="s">
        <v>41</v>
      </c>
      <c r="K441">
        <v>101</v>
      </c>
      <c r="L441" t="s">
        <v>712</v>
      </c>
      <c r="M441">
        <v>120</v>
      </c>
      <c r="N441">
        <f>M441-(C441-1)</f>
        <v>13</v>
      </c>
      <c r="R441" t="s">
        <v>541</v>
      </c>
      <c r="S441">
        <v>0</v>
      </c>
      <c r="T441">
        <v>0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50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50</v>
      </c>
      <c r="AS441">
        <v>109</v>
      </c>
      <c r="AT441">
        <v>109</v>
      </c>
      <c r="AU441">
        <v>2</v>
      </c>
      <c r="AV441">
        <v>1</v>
      </c>
    </row>
    <row r="442" spans="1:48" x14ac:dyDescent="0.25">
      <c r="A442" t="s">
        <v>40</v>
      </c>
      <c r="B442" t="s">
        <v>54</v>
      </c>
      <c r="C442">
        <v>109</v>
      </c>
      <c r="D442" s="1">
        <f>VLOOKUP(C442,[1]Periods!$A$2:$B$122,2,FALSE)</f>
        <v>45892</v>
      </c>
      <c r="E442" t="s">
        <v>539</v>
      </c>
      <c r="G442" t="s">
        <v>546</v>
      </c>
      <c r="H442" t="s">
        <v>604</v>
      </c>
      <c r="I442">
        <v>310015</v>
      </c>
      <c r="J442" t="s">
        <v>41</v>
      </c>
      <c r="K442">
        <v>101</v>
      </c>
      <c r="L442" t="s">
        <v>713</v>
      </c>
      <c r="M442">
        <v>120</v>
      </c>
      <c r="N442">
        <f>M442-(C442-1)</f>
        <v>12</v>
      </c>
      <c r="R442" t="s">
        <v>541</v>
      </c>
      <c r="S442">
        <v>0</v>
      </c>
      <c r="T442">
        <v>0</v>
      </c>
      <c r="W442">
        <v>87</v>
      </c>
      <c r="X442">
        <v>87</v>
      </c>
      <c r="Y442">
        <v>87</v>
      </c>
      <c r="Z442">
        <v>0</v>
      </c>
      <c r="AA442">
        <v>0</v>
      </c>
      <c r="AB442">
        <v>0</v>
      </c>
      <c r="AC442">
        <v>0</v>
      </c>
      <c r="AD442">
        <v>4350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4350</v>
      </c>
      <c r="AS442">
        <v>110</v>
      </c>
      <c r="AT442">
        <v>110</v>
      </c>
      <c r="AU442">
        <v>2</v>
      </c>
      <c r="AV442">
        <v>1</v>
      </c>
    </row>
    <row r="443" spans="1:48" x14ac:dyDescent="0.25">
      <c r="A443" t="s">
        <v>40</v>
      </c>
      <c r="B443" t="s">
        <v>54</v>
      </c>
      <c r="C443">
        <v>110</v>
      </c>
      <c r="D443" s="1">
        <f>VLOOKUP(C443,[1]Periods!$A$2:$B$122,2,FALSE)</f>
        <v>45893</v>
      </c>
      <c r="E443" t="s">
        <v>539</v>
      </c>
      <c r="G443" t="s">
        <v>555</v>
      </c>
      <c r="H443" t="s">
        <v>604</v>
      </c>
      <c r="I443">
        <v>310015</v>
      </c>
      <c r="J443" t="s">
        <v>41</v>
      </c>
      <c r="K443">
        <v>101</v>
      </c>
      <c r="L443" t="s">
        <v>713</v>
      </c>
      <c r="M443">
        <v>120</v>
      </c>
      <c r="N443">
        <f>M443-(C443-1)</f>
        <v>11</v>
      </c>
      <c r="R443" t="s">
        <v>541</v>
      </c>
      <c r="S443">
        <v>0</v>
      </c>
      <c r="T443">
        <v>0</v>
      </c>
      <c r="W443">
        <v>83</v>
      </c>
      <c r="X443">
        <v>83</v>
      </c>
      <c r="Y443">
        <v>83</v>
      </c>
      <c r="Z443">
        <v>0</v>
      </c>
      <c r="AA443">
        <v>0</v>
      </c>
      <c r="AB443">
        <v>0</v>
      </c>
      <c r="AC443">
        <v>0</v>
      </c>
      <c r="AD443">
        <v>4150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4150</v>
      </c>
      <c r="AS443">
        <v>111</v>
      </c>
      <c r="AT443">
        <v>111</v>
      </c>
      <c r="AU443">
        <v>2</v>
      </c>
      <c r="AV443">
        <v>1</v>
      </c>
    </row>
    <row r="444" spans="1:48" x14ac:dyDescent="0.25">
      <c r="A444" t="s">
        <v>40</v>
      </c>
      <c r="B444" t="s">
        <v>54</v>
      </c>
      <c r="C444">
        <v>63</v>
      </c>
      <c r="D444" s="1">
        <f>VLOOKUP(C444,[1]Periods!$A$2:$B$122,2,FALSE)</f>
        <v>45846</v>
      </c>
      <c r="E444" t="s">
        <v>539</v>
      </c>
      <c r="G444" t="s">
        <v>605</v>
      </c>
      <c r="H444" t="s">
        <v>606</v>
      </c>
      <c r="I444">
        <v>310015</v>
      </c>
      <c r="J444" t="s">
        <v>41</v>
      </c>
      <c r="K444">
        <v>101</v>
      </c>
      <c r="L444" t="s">
        <v>689</v>
      </c>
      <c r="M444">
        <v>120</v>
      </c>
      <c r="N444">
        <f>M444-(C444-1)</f>
        <v>58</v>
      </c>
      <c r="R444" t="s">
        <v>541</v>
      </c>
      <c r="S444">
        <v>0</v>
      </c>
      <c r="T444">
        <v>0</v>
      </c>
      <c r="W444">
        <v>1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50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50</v>
      </c>
      <c r="AS444">
        <v>64</v>
      </c>
      <c r="AT444">
        <v>64</v>
      </c>
      <c r="AU444">
        <v>2</v>
      </c>
      <c r="AV444">
        <v>1</v>
      </c>
    </row>
    <row r="445" spans="1:48" x14ac:dyDescent="0.25">
      <c r="A445" t="s">
        <v>40</v>
      </c>
      <c r="B445" t="s">
        <v>150</v>
      </c>
      <c r="C445">
        <v>85</v>
      </c>
      <c r="D445" s="1">
        <f>VLOOKUP(C445,[1]Periods!$A$2:$B$122,2,FALSE)</f>
        <v>45868</v>
      </c>
      <c r="E445" t="s">
        <v>539</v>
      </c>
      <c r="G445" t="s">
        <v>580</v>
      </c>
      <c r="H445" t="s">
        <v>606</v>
      </c>
      <c r="I445">
        <v>310015</v>
      </c>
      <c r="J445" t="s">
        <v>41</v>
      </c>
      <c r="K445">
        <v>101</v>
      </c>
      <c r="L445" t="s">
        <v>689</v>
      </c>
      <c r="M445">
        <v>120</v>
      </c>
      <c r="N445">
        <f>M445-(C445-1)</f>
        <v>36</v>
      </c>
      <c r="R445" t="s">
        <v>541</v>
      </c>
      <c r="S445">
        <v>0</v>
      </c>
      <c r="T445">
        <v>0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50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50</v>
      </c>
      <c r="AS445">
        <v>86</v>
      </c>
      <c r="AT445">
        <v>86</v>
      </c>
      <c r="AU445">
        <v>2</v>
      </c>
      <c r="AV445">
        <v>1</v>
      </c>
    </row>
    <row r="446" spans="1:48" x14ac:dyDescent="0.25">
      <c r="A446" t="s">
        <v>40</v>
      </c>
      <c r="B446" t="s">
        <v>150</v>
      </c>
      <c r="C446">
        <v>105</v>
      </c>
      <c r="D446" s="1">
        <f>VLOOKUP(C446,[1]Periods!$A$2:$B$122,2,FALSE)</f>
        <v>45888</v>
      </c>
      <c r="E446" t="s">
        <v>539</v>
      </c>
      <c r="G446" t="s">
        <v>554</v>
      </c>
      <c r="H446" t="s">
        <v>607</v>
      </c>
      <c r="I446">
        <v>310015</v>
      </c>
      <c r="J446" t="s">
        <v>41</v>
      </c>
      <c r="K446">
        <v>101</v>
      </c>
      <c r="L446" t="s">
        <v>688</v>
      </c>
      <c r="M446">
        <v>120</v>
      </c>
      <c r="N446">
        <f>M446-(C446-1)</f>
        <v>16</v>
      </c>
      <c r="R446" t="s">
        <v>541</v>
      </c>
      <c r="S446">
        <v>0</v>
      </c>
      <c r="T446">
        <v>0</v>
      </c>
      <c r="W446">
        <v>8</v>
      </c>
      <c r="X446">
        <v>8</v>
      </c>
      <c r="Y446">
        <v>8</v>
      </c>
      <c r="Z446">
        <v>0</v>
      </c>
      <c r="AA446">
        <v>0</v>
      </c>
      <c r="AB446">
        <v>0</v>
      </c>
      <c r="AC446">
        <v>0</v>
      </c>
      <c r="AD446">
        <v>400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400</v>
      </c>
      <c r="AS446">
        <v>106</v>
      </c>
      <c r="AT446">
        <v>106</v>
      </c>
      <c r="AU446">
        <v>2</v>
      </c>
      <c r="AV446">
        <v>1</v>
      </c>
    </row>
    <row r="447" spans="1:48" x14ac:dyDescent="0.25">
      <c r="A447" t="s">
        <v>40</v>
      </c>
      <c r="B447" t="s">
        <v>150</v>
      </c>
      <c r="C447">
        <v>84</v>
      </c>
      <c r="D447" s="1">
        <f>VLOOKUP(C447,[1]Periods!$A$2:$B$122,2,FALSE)</f>
        <v>45867</v>
      </c>
      <c r="E447" t="s">
        <v>539</v>
      </c>
      <c r="G447" t="s">
        <v>579</v>
      </c>
      <c r="H447" t="s">
        <v>608</v>
      </c>
      <c r="I447">
        <v>310015</v>
      </c>
      <c r="J447" t="s">
        <v>41</v>
      </c>
      <c r="K447">
        <v>102</v>
      </c>
      <c r="L447" t="s">
        <v>686</v>
      </c>
      <c r="M447">
        <v>120</v>
      </c>
      <c r="N447">
        <f>M447-(C447-1)</f>
        <v>37</v>
      </c>
      <c r="R447" t="s">
        <v>541</v>
      </c>
      <c r="S447">
        <v>0</v>
      </c>
      <c r="T447">
        <v>0</v>
      </c>
      <c r="W447">
        <v>1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50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50</v>
      </c>
      <c r="AS447">
        <v>85</v>
      </c>
      <c r="AT447">
        <v>85</v>
      </c>
      <c r="AU447">
        <v>2</v>
      </c>
      <c r="AV447">
        <v>1</v>
      </c>
    </row>
    <row r="448" spans="1:48" x14ac:dyDescent="0.25">
      <c r="A448" t="s">
        <v>40</v>
      </c>
      <c r="B448" t="s">
        <v>54</v>
      </c>
      <c r="C448">
        <v>101</v>
      </c>
      <c r="D448" s="1">
        <f>VLOOKUP(C448,[1]Periods!$A$2:$B$122,2,FALSE)</f>
        <v>45884</v>
      </c>
      <c r="E448" t="s">
        <v>539</v>
      </c>
      <c r="G448" t="s">
        <v>586</v>
      </c>
      <c r="H448" t="s">
        <v>609</v>
      </c>
      <c r="I448">
        <v>310015</v>
      </c>
      <c r="J448" t="s">
        <v>41</v>
      </c>
      <c r="K448">
        <v>102</v>
      </c>
      <c r="L448" t="s">
        <v>688</v>
      </c>
      <c r="M448">
        <v>120</v>
      </c>
      <c r="N448">
        <f>M448-(C448-1)</f>
        <v>20</v>
      </c>
      <c r="R448" t="s">
        <v>541</v>
      </c>
      <c r="S448">
        <v>0</v>
      </c>
      <c r="T448">
        <v>0</v>
      </c>
      <c r="W448">
        <v>2</v>
      </c>
      <c r="X448">
        <v>2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100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100</v>
      </c>
      <c r="AS448">
        <v>102</v>
      </c>
      <c r="AT448">
        <v>102</v>
      </c>
      <c r="AU448">
        <v>2</v>
      </c>
      <c r="AV448">
        <v>1</v>
      </c>
    </row>
    <row r="449" spans="1:48" x14ac:dyDescent="0.25">
      <c r="A449" t="s">
        <v>40</v>
      </c>
      <c r="B449" t="s">
        <v>97</v>
      </c>
      <c r="C449">
        <v>25</v>
      </c>
      <c r="D449" s="1">
        <f>VLOOKUP(C449,[1]Periods!$A$2:$B$122,2,FALSE)</f>
        <v>45808</v>
      </c>
      <c r="E449" t="s">
        <v>539</v>
      </c>
      <c r="G449" t="s">
        <v>156</v>
      </c>
      <c r="H449" t="s">
        <v>609</v>
      </c>
      <c r="I449">
        <v>310015</v>
      </c>
      <c r="J449" t="s">
        <v>41</v>
      </c>
      <c r="K449">
        <v>102</v>
      </c>
      <c r="L449" t="s">
        <v>688</v>
      </c>
      <c r="M449">
        <v>120</v>
      </c>
      <c r="N449">
        <f>M449-(C449-1)</f>
        <v>96</v>
      </c>
      <c r="R449" t="s">
        <v>541</v>
      </c>
      <c r="S449">
        <v>0</v>
      </c>
      <c r="T449">
        <v>0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50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50</v>
      </c>
      <c r="AS449">
        <v>26</v>
      </c>
      <c r="AT449">
        <v>26</v>
      </c>
      <c r="AU449">
        <v>2</v>
      </c>
      <c r="AV449">
        <v>1</v>
      </c>
    </row>
    <row r="450" spans="1:48" x14ac:dyDescent="0.25">
      <c r="A450" t="s">
        <v>40</v>
      </c>
      <c r="B450" t="s">
        <v>150</v>
      </c>
      <c r="C450">
        <v>85</v>
      </c>
      <c r="D450" s="1">
        <f>VLOOKUP(C450,[1]Periods!$A$2:$B$122,2,FALSE)</f>
        <v>45868</v>
      </c>
      <c r="E450" t="s">
        <v>539</v>
      </c>
      <c r="G450" t="s">
        <v>580</v>
      </c>
      <c r="H450" t="s">
        <v>609</v>
      </c>
      <c r="I450">
        <v>310015</v>
      </c>
      <c r="J450" t="s">
        <v>41</v>
      </c>
      <c r="K450">
        <v>102</v>
      </c>
      <c r="L450" t="s">
        <v>688</v>
      </c>
      <c r="M450">
        <v>120</v>
      </c>
      <c r="N450">
        <f>M450-(C450-1)</f>
        <v>36</v>
      </c>
      <c r="R450" t="s">
        <v>541</v>
      </c>
      <c r="S450">
        <v>0</v>
      </c>
      <c r="T450">
        <v>0</v>
      </c>
      <c r="W450">
        <v>2</v>
      </c>
      <c r="X450">
        <v>2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100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100</v>
      </c>
      <c r="AS450">
        <v>86</v>
      </c>
      <c r="AT450">
        <v>86</v>
      </c>
      <c r="AU450">
        <v>2</v>
      </c>
      <c r="AV450">
        <v>1</v>
      </c>
    </row>
    <row r="451" spans="1:48" x14ac:dyDescent="0.25">
      <c r="A451" t="s">
        <v>40</v>
      </c>
      <c r="B451" t="s">
        <v>250</v>
      </c>
      <c r="C451">
        <v>61</v>
      </c>
      <c r="D451" s="1">
        <f>VLOOKUP(C451,[1]Periods!$A$2:$B$122,2,FALSE)</f>
        <v>45844</v>
      </c>
      <c r="E451" t="s">
        <v>539</v>
      </c>
      <c r="G451" t="s">
        <v>597</v>
      </c>
      <c r="H451" t="s">
        <v>610</v>
      </c>
      <c r="I451">
        <v>310015</v>
      </c>
      <c r="J451" t="s">
        <v>250</v>
      </c>
      <c r="K451">
        <v>101</v>
      </c>
      <c r="L451" t="s">
        <v>681</v>
      </c>
      <c r="M451">
        <v>120</v>
      </c>
      <c r="N451">
        <f>M451-(C451-1)</f>
        <v>60</v>
      </c>
      <c r="R451" t="s">
        <v>541</v>
      </c>
      <c r="S451">
        <v>0</v>
      </c>
      <c r="T451">
        <v>0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50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50</v>
      </c>
      <c r="AS451">
        <v>62</v>
      </c>
      <c r="AT451">
        <v>62</v>
      </c>
      <c r="AU451">
        <v>2</v>
      </c>
      <c r="AV451">
        <v>1</v>
      </c>
    </row>
    <row r="452" spans="1:48" x14ac:dyDescent="0.25">
      <c r="A452" t="s">
        <v>40</v>
      </c>
      <c r="B452" t="s">
        <v>250</v>
      </c>
      <c r="C452">
        <v>97</v>
      </c>
      <c r="D452" s="1">
        <f>VLOOKUP(C452,[1]Periods!$A$2:$B$122,2,FALSE)</f>
        <v>45880</v>
      </c>
      <c r="E452" t="s">
        <v>539</v>
      </c>
      <c r="G452" t="s">
        <v>611</v>
      </c>
      <c r="H452" t="s">
        <v>610</v>
      </c>
      <c r="I452">
        <v>310015</v>
      </c>
      <c r="J452" t="s">
        <v>250</v>
      </c>
      <c r="K452">
        <v>101</v>
      </c>
      <c r="L452" t="s">
        <v>681</v>
      </c>
      <c r="M452">
        <v>120</v>
      </c>
      <c r="N452">
        <f>M452-(C452-1)</f>
        <v>24</v>
      </c>
      <c r="R452" t="s">
        <v>541</v>
      </c>
      <c r="S452">
        <v>0</v>
      </c>
      <c r="T452">
        <v>0</v>
      </c>
      <c r="W452">
        <v>8</v>
      </c>
      <c r="X452">
        <v>8</v>
      </c>
      <c r="Y452">
        <v>8</v>
      </c>
      <c r="Z452">
        <v>0</v>
      </c>
      <c r="AA452">
        <v>0</v>
      </c>
      <c r="AB452">
        <v>0</v>
      </c>
      <c r="AC452">
        <v>0</v>
      </c>
      <c r="AD452">
        <v>400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400</v>
      </c>
      <c r="AS452">
        <v>98</v>
      </c>
      <c r="AT452">
        <v>98</v>
      </c>
      <c r="AU452">
        <v>2</v>
      </c>
      <c r="AV452">
        <v>1</v>
      </c>
    </row>
    <row r="453" spans="1:48" x14ac:dyDescent="0.25">
      <c r="A453" t="s">
        <v>40</v>
      </c>
      <c r="B453" t="s">
        <v>250</v>
      </c>
      <c r="C453">
        <v>103</v>
      </c>
      <c r="D453" s="1">
        <f>VLOOKUP(C453,[1]Periods!$A$2:$B$122,2,FALSE)</f>
        <v>45886</v>
      </c>
      <c r="E453" t="s">
        <v>539</v>
      </c>
      <c r="G453" t="s">
        <v>559</v>
      </c>
      <c r="H453" t="s">
        <v>610</v>
      </c>
      <c r="I453">
        <v>310015</v>
      </c>
      <c r="J453" t="s">
        <v>250</v>
      </c>
      <c r="K453">
        <v>101</v>
      </c>
      <c r="L453" t="s">
        <v>681</v>
      </c>
      <c r="M453">
        <v>120</v>
      </c>
      <c r="N453">
        <f>M453-(C453-1)</f>
        <v>18</v>
      </c>
      <c r="R453" t="s">
        <v>541</v>
      </c>
      <c r="S453">
        <v>0</v>
      </c>
      <c r="T453">
        <v>0</v>
      </c>
      <c r="W453">
        <v>7</v>
      </c>
      <c r="X453">
        <v>7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350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350</v>
      </c>
      <c r="AS453">
        <v>104</v>
      </c>
      <c r="AT453">
        <v>104</v>
      </c>
      <c r="AU453">
        <v>2</v>
      </c>
      <c r="AV453">
        <v>1</v>
      </c>
    </row>
    <row r="454" spans="1:48" x14ac:dyDescent="0.25">
      <c r="A454" t="s">
        <v>40</v>
      </c>
      <c r="B454" t="s">
        <v>250</v>
      </c>
      <c r="C454">
        <v>106</v>
      </c>
      <c r="D454" s="1">
        <f>VLOOKUP(C454,[1]Periods!$A$2:$B$122,2,FALSE)</f>
        <v>45889</v>
      </c>
      <c r="E454" t="s">
        <v>539</v>
      </c>
      <c r="G454" t="s">
        <v>543</v>
      </c>
      <c r="H454" t="s">
        <v>610</v>
      </c>
      <c r="I454">
        <v>310015</v>
      </c>
      <c r="J454" t="s">
        <v>250</v>
      </c>
      <c r="K454">
        <v>101</v>
      </c>
      <c r="L454" t="s">
        <v>681</v>
      </c>
      <c r="M454">
        <v>120</v>
      </c>
      <c r="N454">
        <f>M454-(C454-1)</f>
        <v>15</v>
      </c>
      <c r="R454" t="s">
        <v>541</v>
      </c>
      <c r="S454">
        <v>0</v>
      </c>
      <c r="T454">
        <v>0</v>
      </c>
      <c r="W454">
        <v>6</v>
      </c>
      <c r="X454">
        <v>6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300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300</v>
      </c>
      <c r="AS454">
        <v>107</v>
      </c>
      <c r="AT454">
        <v>107</v>
      </c>
      <c r="AU454">
        <v>2</v>
      </c>
      <c r="AV454">
        <v>1</v>
      </c>
    </row>
    <row r="455" spans="1:48" x14ac:dyDescent="0.25">
      <c r="A455" t="s">
        <v>40</v>
      </c>
      <c r="B455" t="s">
        <v>250</v>
      </c>
      <c r="C455">
        <v>107</v>
      </c>
      <c r="D455" s="1">
        <f>VLOOKUP(C455,[1]Periods!$A$2:$B$122,2,FALSE)</f>
        <v>45890</v>
      </c>
      <c r="E455" t="s">
        <v>539</v>
      </c>
      <c r="G455" t="s">
        <v>544</v>
      </c>
      <c r="H455" t="s">
        <v>610</v>
      </c>
      <c r="I455">
        <v>310015</v>
      </c>
      <c r="J455" t="s">
        <v>250</v>
      </c>
      <c r="K455">
        <v>101</v>
      </c>
      <c r="L455" t="s">
        <v>681</v>
      </c>
      <c r="M455">
        <v>120</v>
      </c>
      <c r="N455">
        <f>M455-(C455-1)</f>
        <v>14</v>
      </c>
      <c r="R455" t="s">
        <v>541</v>
      </c>
      <c r="S455">
        <v>0</v>
      </c>
      <c r="T455">
        <v>0</v>
      </c>
      <c r="W455">
        <v>2</v>
      </c>
      <c r="X455">
        <v>2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100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100</v>
      </c>
      <c r="AS455">
        <v>108</v>
      </c>
      <c r="AT455">
        <v>108</v>
      </c>
      <c r="AU455">
        <v>2</v>
      </c>
      <c r="AV455">
        <v>1</v>
      </c>
    </row>
    <row r="456" spans="1:48" x14ac:dyDescent="0.25">
      <c r="A456" t="s">
        <v>40</v>
      </c>
      <c r="B456" t="s">
        <v>250</v>
      </c>
      <c r="C456">
        <v>113</v>
      </c>
      <c r="D456" s="1">
        <f>VLOOKUP(C456,[1]Periods!$A$2:$B$122,2,FALSE)</f>
        <v>45896</v>
      </c>
      <c r="E456" t="s">
        <v>539</v>
      </c>
      <c r="G456" t="s">
        <v>612</v>
      </c>
      <c r="H456" t="s">
        <v>610</v>
      </c>
      <c r="I456">
        <v>310015</v>
      </c>
      <c r="J456" t="s">
        <v>250</v>
      </c>
      <c r="K456">
        <v>101</v>
      </c>
      <c r="L456" t="s">
        <v>681</v>
      </c>
      <c r="M456">
        <v>120</v>
      </c>
      <c r="N456">
        <f>M456-(C456-1)</f>
        <v>8</v>
      </c>
      <c r="R456" t="s">
        <v>541</v>
      </c>
      <c r="S456">
        <v>0</v>
      </c>
      <c r="T456">
        <v>0</v>
      </c>
      <c r="W456">
        <v>2</v>
      </c>
      <c r="X456">
        <v>2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100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100</v>
      </c>
      <c r="AS456">
        <v>114</v>
      </c>
      <c r="AT456">
        <v>114</v>
      </c>
      <c r="AU456">
        <v>2</v>
      </c>
      <c r="AV456">
        <v>1</v>
      </c>
    </row>
    <row r="457" spans="1:48" x14ac:dyDescent="0.25">
      <c r="A457" t="s">
        <v>40</v>
      </c>
      <c r="B457" t="s">
        <v>613</v>
      </c>
      <c r="C457">
        <v>26</v>
      </c>
      <c r="D457" s="1">
        <f>VLOOKUP(C457,[1]Periods!$A$2:$B$122,2,FALSE)</f>
        <v>45809</v>
      </c>
      <c r="E457" t="s">
        <v>539</v>
      </c>
      <c r="G457" t="s">
        <v>67</v>
      </c>
      <c r="H457" t="s">
        <v>614</v>
      </c>
      <c r="I457">
        <v>310015</v>
      </c>
      <c r="J457" t="s">
        <v>250</v>
      </c>
      <c r="K457">
        <v>101</v>
      </c>
      <c r="L457" t="s">
        <v>689</v>
      </c>
      <c r="M457">
        <v>120</v>
      </c>
      <c r="N457">
        <f>M457-(C457-1)</f>
        <v>95</v>
      </c>
      <c r="R457" t="s">
        <v>541</v>
      </c>
      <c r="S457">
        <v>0</v>
      </c>
      <c r="T457">
        <v>0</v>
      </c>
      <c r="W457">
        <v>1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50</v>
      </c>
      <c r="AS457">
        <v>27</v>
      </c>
      <c r="AT457">
        <v>27</v>
      </c>
      <c r="AU457">
        <v>2</v>
      </c>
      <c r="AV457">
        <v>1</v>
      </c>
    </row>
    <row r="458" spans="1:48" x14ac:dyDescent="0.25">
      <c r="A458" t="s">
        <v>40</v>
      </c>
      <c r="B458" t="s">
        <v>250</v>
      </c>
      <c r="C458">
        <v>85</v>
      </c>
      <c r="D458" s="1">
        <f>VLOOKUP(C458,[1]Periods!$A$2:$B$122,2,FALSE)</f>
        <v>45868</v>
      </c>
      <c r="E458" t="s">
        <v>539</v>
      </c>
      <c r="G458" t="s">
        <v>580</v>
      </c>
      <c r="H458" t="s">
        <v>614</v>
      </c>
      <c r="I458">
        <v>310015</v>
      </c>
      <c r="J458" t="s">
        <v>250</v>
      </c>
      <c r="K458">
        <v>101</v>
      </c>
      <c r="L458" t="s">
        <v>689</v>
      </c>
      <c r="M458">
        <v>120</v>
      </c>
      <c r="N458">
        <f>M458-(C458-1)</f>
        <v>36</v>
      </c>
      <c r="R458" t="s">
        <v>541</v>
      </c>
      <c r="S458">
        <v>0</v>
      </c>
      <c r="T458">
        <v>0</v>
      </c>
      <c r="W458">
        <v>5</v>
      </c>
      <c r="X458">
        <v>5</v>
      </c>
      <c r="Y458">
        <v>5</v>
      </c>
      <c r="Z458">
        <v>0</v>
      </c>
      <c r="AA458">
        <v>0</v>
      </c>
      <c r="AB458">
        <v>0</v>
      </c>
      <c r="AC458">
        <v>0</v>
      </c>
      <c r="AD458">
        <v>250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250</v>
      </c>
      <c r="AS458">
        <v>86</v>
      </c>
      <c r="AT458">
        <v>86</v>
      </c>
      <c r="AU458">
        <v>2</v>
      </c>
      <c r="AV458">
        <v>1</v>
      </c>
    </row>
    <row r="459" spans="1:48" x14ac:dyDescent="0.25">
      <c r="A459" t="s">
        <v>40</v>
      </c>
      <c r="B459" t="s">
        <v>250</v>
      </c>
      <c r="C459">
        <v>86</v>
      </c>
      <c r="D459" s="1">
        <f>VLOOKUP(C459,[1]Periods!$A$2:$B$122,2,FALSE)</f>
        <v>45869</v>
      </c>
      <c r="E459" t="s">
        <v>539</v>
      </c>
      <c r="G459" t="s">
        <v>581</v>
      </c>
      <c r="H459" t="s">
        <v>614</v>
      </c>
      <c r="I459">
        <v>310015</v>
      </c>
      <c r="J459" t="s">
        <v>250</v>
      </c>
      <c r="K459">
        <v>101</v>
      </c>
      <c r="L459" t="s">
        <v>689</v>
      </c>
      <c r="M459">
        <v>120</v>
      </c>
      <c r="N459">
        <f>M459-(C459-1)</f>
        <v>35</v>
      </c>
      <c r="R459" t="s">
        <v>541</v>
      </c>
      <c r="S459">
        <v>0</v>
      </c>
      <c r="T459">
        <v>0</v>
      </c>
      <c r="W459">
        <v>1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50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50</v>
      </c>
      <c r="AS459">
        <v>87</v>
      </c>
      <c r="AT459">
        <v>87</v>
      </c>
      <c r="AU459">
        <v>2</v>
      </c>
      <c r="AV459">
        <v>1</v>
      </c>
    </row>
    <row r="460" spans="1:48" x14ac:dyDescent="0.25">
      <c r="A460" t="s">
        <v>40</v>
      </c>
      <c r="B460" t="s">
        <v>250</v>
      </c>
      <c r="C460">
        <v>87</v>
      </c>
      <c r="D460" s="1">
        <f>VLOOKUP(C460,[1]Periods!$A$2:$B$122,2,FALSE)</f>
        <v>45870</v>
      </c>
      <c r="E460" t="s">
        <v>539</v>
      </c>
      <c r="G460" t="s">
        <v>582</v>
      </c>
      <c r="H460" t="s">
        <v>614</v>
      </c>
      <c r="I460">
        <v>310015</v>
      </c>
      <c r="J460" t="s">
        <v>250</v>
      </c>
      <c r="K460">
        <v>101</v>
      </c>
      <c r="L460" t="s">
        <v>689</v>
      </c>
      <c r="M460">
        <v>120</v>
      </c>
      <c r="N460">
        <f>M460-(C460-1)</f>
        <v>34</v>
      </c>
      <c r="R460" t="s">
        <v>541</v>
      </c>
      <c r="S460">
        <v>0</v>
      </c>
      <c r="T460">
        <v>0</v>
      </c>
      <c r="W460">
        <v>5</v>
      </c>
      <c r="X460">
        <v>5</v>
      </c>
      <c r="Y460">
        <v>5</v>
      </c>
      <c r="Z460">
        <v>0</v>
      </c>
      <c r="AA460">
        <v>0</v>
      </c>
      <c r="AB460">
        <v>0</v>
      </c>
      <c r="AC460">
        <v>0</v>
      </c>
      <c r="AD460">
        <v>250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250</v>
      </c>
      <c r="AS460">
        <v>88</v>
      </c>
      <c r="AT460">
        <v>88</v>
      </c>
      <c r="AU460">
        <v>2</v>
      </c>
      <c r="AV460">
        <v>1</v>
      </c>
    </row>
    <row r="461" spans="1:48" x14ac:dyDescent="0.25">
      <c r="A461" t="s">
        <v>40</v>
      </c>
      <c r="B461" t="s">
        <v>250</v>
      </c>
      <c r="C461">
        <v>94</v>
      </c>
      <c r="D461" s="1">
        <f>VLOOKUP(C461,[1]Periods!$A$2:$B$122,2,FALSE)</f>
        <v>45877</v>
      </c>
      <c r="E461" t="s">
        <v>539</v>
      </c>
      <c r="G461" t="s">
        <v>566</v>
      </c>
      <c r="H461" t="s">
        <v>614</v>
      </c>
      <c r="I461">
        <v>310015</v>
      </c>
      <c r="J461" t="s">
        <v>250</v>
      </c>
      <c r="K461">
        <v>101</v>
      </c>
      <c r="L461" t="s">
        <v>689</v>
      </c>
      <c r="M461">
        <v>120</v>
      </c>
      <c r="N461">
        <f>M461-(C461-1)</f>
        <v>27</v>
      </c>
      <c r="R461" t="s">
        <v>541</v>
      </c>
      <c r="S461">
        <v>0</v>
      </c>
      <c r="T461">
        <v>0</v>
      </c>
      <c r="W461">
        <v>8</v>
      </c>
      <c r="X461">
        <v>8</v>
      </c>
      <c r="Y461">
        <v>8</v>
      </c>
      <c r="Z461">
        <v>0</v>
      </c>
      <c r="AA461">
        <v>0</v>
      </c>
      <c r="AB461">
        <v>0</v>
      </c>
      <c r="AC461">
        <v>0</v>
      </c>
      <c r="AD461">
        <v>400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400</v>
      </c>
      <c r="AS461">
        <v>95</v>
      </c>
      <c r="AT461">
        <v>95</v>
      </c>
      <c r="AU461">
        <v>2</v>
      </c>
      <c r="AV461">
        <v>1</v>
      </c>
    </row>
    <row r="462" spans="1:48" x14ac:dyDescent="0.25">
      <c r="A462" t="s">
        <v>40</v>
      </c>
      <c r="B462" t="s">
        <v>250</v>
      </c>
      <c r="C462">
        <v>95</v>
      </c>
      <c r="D462" s="1">
        <f>VLOOKUP(C462,[1]Periods!$A$2:$B$122,2,FALSE)</f>
        <v>45878</v>
      </c>
      <c r="E462" t="s">
        <v>539</v>
      </c>
      <c r="G462" t="s">
        <v>615</v>
      </c>
      <c r="H462" t="s">
        <v>614</v>
      </c>
      <c r="I462">
        <v>310015</v>
      </c>
      <c r="J462" t="s">
        <v>250</v>
      </c>
      <c r="K462">
        <v>101</v>
      </c>
      <c r="L462" t="s">
        <v>689</v>
      </c>
      <c r="M462">
        <v>120</v>
      </c>
      <c r="N462">
        <f>M462-(C462-1)</f>
        <v>26</v>
      </c>
      <c r="R462" t="s">
        <v>541</v>
      </c>
      <c r="S462">
        <v>0</v>
      </c>
      <c r="T462">
        <v>0</v>
      </c>
      <c r="W462">
        <v>7</v>
      </c>
      <c r="X462">
        <v>7</v>
      </c>
      <c r="Y462">
        <v>7</v>
      </c>
      <c r="Z462">
        <v>0</v>
      </c>
      <c r="AA462">
        <v>0</v>
      </c>
      <c r="AB462">
        <v>0</v>
      </c>
      <c r="AC462">
        <v>0</v>
      </c>
      <c r="AD462">
        <v>350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350</v>
      </c>
      <c r="AS462">
        <v>96</v>
      </c>
      <c r="AT462">
        <v>96</v>
      </c>
      <c r="AU462">
        <v>2</v>
      </c>
      <c r="AV462">
        <v>1</v>
      </c>
    </row>
    <row r="463" spans="1:48" x14ac:dyDescent="0.25">
      <c r="A463" t="s">
        <v>40</v>
      </c>
      <c r="B463" t="s">
        <v>250</v>
      </c>
      <c r="C463">
        <v>96</v>
      </c>
      <c r="D463" s="1">
        <f>VLOOKUP(C463,[1]Periods!$A$2:$B$122,2,FALSE)</f>
        <v>45879</v>
      </c>
      <c r="E463" t="s">
        <v>539</v>
      </c>
      <c r="G463" t="s">
        <v>616</v>
      </c>
      <c r="H463" t="s">
        <v>614</v>
      </c>
      <c r="I463">
        <v>310015</v>
      </c>
      <c r="J463" t="s">
        <v>250</v>
      </c>
      <c r="K463">
        <v>101</v>
      </c>
      <c r="L463" t="s">
        <v>689</v>
      </c>
      <c r="M463">
        <v>120</v>
      </c>
      <c r="N463">
        <f>M463-(C463-1)</f>
        <v>25</v>
      </c>
      <c r="R463" t="s">
        <v>541</v>
      </c>
      <c r="S463">
        <v>0</v>
      </c>
      <c r="T463">
        <v>0</v>
      </c>
      <c r="W463">
        <v>3</v>
      </c>
      <c r="X463">
        <v>3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150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150</v>
      </c>
      <c r="AS463">
        <v>97</v>
      </c>
      <c r="AT463">
        <v>97</v>
      </c>
      <c r="AU463">
        <v>2</v>
      </c>
      <c r="AV463">
        <v>1</v>
      </c>
    </row>
    <row r="464" spans="1:48" x14ac:dyDescent="0.25">
      <c r="A464" t="s">
        <v>40</v>
      </c>
      <c r="B464" t="s">
        <v>250</v>
      </c>
      <c r="C464">
        <v>97</v>
      </c>
      <c r="D464" s="1">
        <f>VLOOKUP(C464,[1]Periods!$A$2:$B$122,2,FALSE)</f>
        <v>45880</v>
      </c>
      <c r="E464" t="s">
        <v>539</v>
      </c>
      <c r="G464" t="s">
        <v>611</v>
      </c>
      <c r="H464" t="s">
        <v>614</v>
      </c>
      <c r="I464">
        <v>310015</v>
      </c>
      <c r="J464" t="s">
        <v>250</v>
      </c>
      <c r="K464">
        <v>101</v>
      </c>
      <c r="L464" t="s">
        <v>689</v>
      </c>
      <c r="M464">
        <v>120</v>
      </c>
      <c r="N464">
        <f>M464-(C464-1)</f>
        <v>24</v>
      </c>
      <c r="R464" t="s">
        <v>541</v>
      </c>
      <c r="S464">
        <v>0</v>
      </c>
      <c r="T464">
        <v>0</v>
      </c>
      <c r="W464">
        <v>3</v>
      </c>
      <c r="X464">
        <v>3</v>
      </c>
      <c r="Y464">
        <v>3</v>
      </c>
      <c r="Z464">
        <v>0</v>
      </c>
      <c r="AA464">
        <v>0</v>
      </c>
      <c r="AB464">
        <v>0</v>
      </c>
      <c r="AC464">
        <v>0</v>
      </c>
      <c r="AD464">
        <v>150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150</v>
      </c>
      <c r="AS464">
        <v>98</v>
      </c>
      <c r="AT464">
        <v>98</v>
      </c>
      <c r="AU464">
        <v>2</v>
      </c>
      <c r="AV464">
        <v>1</v>
      </c>
    </row>
    <row r="465" spans="1:48" x14ac:dyDescent="0.25">
      <c r="A465" t="s">
        <v>40</v>
      </c>
      <c r="B465" t="s">
        <v>250</v>
      </c>
      <c r="C465">
        <v>98</v>
      </c>
      <c r="D465" s="1">
        <f>VLOOKUP(C465,[1]Periods!$A$2:$B$122,2,FALSE)</f>
        <v>45881</v>
      </c>
      <c r="E465" t="s">
        <v>539</v>
      </c>
      <c r="G465" t="s">
        <v>617</v>
      </c>
      <c r="H465" t="s">
        <v>614</v>
      </c>
      <c r="I465">
        <v>310015</v>
      </c>
      <c r="J465" t="s">
        <v>250</v>
      </c>
      <c r="K465">
        <v>101</v>
      </c>
      <c r="L465" t="s">
        <v>689</v>
      </c>
      <c r="M465">
        <v>120</v>
      </c>
      <c r="N465">
        <f>M465-(C465-1)</f>
        <v>23</v>
      </c>
      <c r="R465" t="s">
        <v>541</v>
      </c>
      <c r="S465">
        <v>0</v>
      </c>
      <c r="T465">
        <v>0</v>
      </c>
      <c r="W465">
        <v>9</v>
      </c>
      <c r="X465">
        <v>9</v>
      </c>
      <c r="Y465">
        <v>9</v>
      </c>
      <c r="Z465">
        <v>0</v>
      </c>
      <c r="AA465">
        <v>0</v>
      </c>
      <c r="AB465">
        <v>0</v>
      </c>
      <c r="AC465">
        <v>0</v>
      </c>
      <c r="AD465">
        <v>450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450</v>
      </c>
      <c r="AS465">
        <v>99</v>
      </c>
      <c r="AT465">
        <v>99</v>
      </c>
      <c r="AU465">
        <v>2</v>
      </c>
      <c r="AV465">
        <v>1</v>
      </c>
    </row>
    <row r="466" spans="1:48" x14ac:dyDescent="0.25">
      <c r="A466" t="s">
        <v>40</v>
      </c>
      <c r="B466" t="s">
        <v>250</v>
      </c>
      <c r="C466">
        <v>99</v>
      </c>
      <c r="D466" s="1">
        <f>VLOOKUP(C466,[1]Periods!$A$2:$B$122,2,FALSE)</f>
        <v>45882</v>
      </c>
      <c r="E466" t="s">
        <v>539</v>
      </c>
      <c r="G466" t="s">
        <v>567</v>
      </c>
      <c r="H466" t="s">
        <v>614</v>
      </c>
      <c r="I466">
        <v>310015</v>
      </c>
      <c r="J466" t="s">
        <v>250</v>
      </c>
      <c r="K466">
        <v>101</v>
      </c>
      <c r="L466" t="s">
        <v>689</v>
      </c>
      <c r="M466">
        <v>120</v>
      </c>
      <c r="N466">
        <f>M466-(C466-1)</f>
        <v>22</v>
      </c>
      <c r="R466" t="s">
        <v>541</v>
      </c>
      <c r="S466">
        <v>0</v>
      </c>
      <c r="T466">
        <v>0</v>
      </c>
      <c r="W466">
        <v>1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50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50</v>
      </c>
      <c r="AS466">
        <v>100</v>
      </c>
      <c r="AT466">
        <v>100</v>
      </c>
      <c r="AU466">
        <v>2</v>
      </c>
      <c r="AV466">
        <v>1</v>
      </c>
    </row>
    <row r="467" spans="1:48" x14ac:dyDescent="0.25">
      <c r="A467" t="s">
        <v>40</v>
      </c>
      <c r="B467" t="s">
        <v>250</v>
      </c>
      <c r="C467">
        <v>101</v>
      </c>
      <c r="D467" s="1">
        <f>VLOOKUP(C467,[1]Periods!$A$2:$B$122,2,FALSE)</f>
        <v>45884</v>
      </c>
      <c r="E467" t="s">
        <v>539</v>
      </c>
      <c r="G467" t="s">
        <v>586</v>
      </c>
      <c r="H467" t="s">
        <v>614</v>
      </c>
      <c r="I467">
        <v>310015</v>
      </c>
      <c r="J467" t="s">
        <v>250</v>
      </c>
      <c r="K467">
        <v>101</v>
      </c>
      <c r="L467" t="s">
        <v>689</v>
      </c>
      <c r="M467">
        <v>120</v>
      </c>
      <c r="N467">
        <f>M467-(C467-1)</f>
        <v>20</v>
      </c>
      <c r="R467" t="s">
        <v>541</v>
      </c>
      <c r="S467">
        <v>0</v>
      </c>
      <c r="T467">
        <v>0</v>
      </c>
      <c r="W467">
        <v>2</v>
      </c>
      <c r="X467">
        <v>2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100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100</v>
      </c>
      <c r="AS467">
        <v>102</v>
      </c>
      <c r="AT467">
        <v>102</v>
      </c>
      <c r="AU467">
        <v>2</v>
      </c>
      <c r="AV467">
        <v>1</v>
      </c>
    </row>
    <row r="468" spans="1:48" x14ac:dyDescent="0.25">
      <c r="A468" t="s">
        <v>40</v>
      </c>
      <c r="B468" t="s">
        <v>250</v>
      </c>
      <c r="C468">
        <v>102</v>
      </c>
      <c r="D468" s="1">
        <f>VLOOKUP(C468,[1]Periods!$A$2:$B$122,2,FALSE)</f>
        <v>45885</v>
      </c>
      <c r="E468" t="s">
        <v>539</v>
      </c>
      <c r="G468" t="s">
        <v>558</v>
      </c>
      <c r="H468" t="s">
        <v>614</v>
      </c>
      <c r="I468">
        <v>310015</v>
      </c>
      <c r="J468" t="s">
        <v>250</v>
      </c>
      <c r="K468">
        <v>101</v>
      </c>
      <c r="L468" t="s">
        <v>689</v>
      </c>
      <c r="M468">
        <v>120</v>
      </c>
      <c r="N468">
        <f>M468-(C468-1)</f>
        <v>19</v>
      </c>
      <c r="R468" t="s">
        <v>541</v>
      </c>
      <c r="S468">
        <v>0</v>
      </c>
      <c r="T468">
        <v>0</v>
      </c>
      <c r="W468">
        <v>4</v>
      </c>
      <c r="X468">
        <v>4</v>
      </c>
      <c r="Y468">
        <v>4</v>
      </c>
      <c r="Z468">
        <v>0</v>
      </c>
      <c r="AA468">
        <v>0</v>
      </c>
      <c r="AB468">
        <v>0</v>
      </c>
      <c r="AC468">
        <v>0</v>
      </c>
      <c r="AD468">
        <v>200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200</v>
      </c>
      <c r="AS468">
        <v>103</v>
      </c>
      <c r="AT468">
        <v>103</v>
      </c>
      <c r="AU468">
        <v>2</v>
      </c>
      <c r="AV468">
        <v>1</v>
      </c>
    </row>
    <row r="469" spans="1:48" x14ac:dyDescent="0.25">
      <c r="A469" t="s">
        <v>40</v>
      </c>
      <c r="B469" t="s">
        <v>250</v>
      </c>
      <c r="C469">
        <v>103</v>
      </c>
      <c r="D469" s="1">
        <f>VLOOKUP(C469,[1]Periods!$A$2:$B$122,2,FALSE)</f>
        <v>45886</v>
      </c>
      <c r="E469" t="s">
        <v>539</v>
      </c>
      <c r="G469" t="s">
        <v>559</v>
      </c>
      <c r="H469" t="s">
        <v>614</v>
      </c>
      <c r="I469">
        <v>310015</v>
      </c>
      <c r="J469" t="s">
        <v>250</v>
      </c>
      <c r="K469">
        <v>101</v>
      </c>
      <c r="L469" t="s">
        <v>689</v>
      </c>
      <c r="M469">
        <v>120</v>
      </c>
      <c r="N469">
        <f>M469-(C469-1)</f>
        <v>18</v>
      </c>
      <c r="R469" t="s">
        <v>541</v>
      </c>
      <c r="S469">
        <v>0</v>
      </c>
      <c r="T469">
        <v>0</v>
      </c>
      <c r="W469">
        <v>6</v>
      </c>
      <c r="X469">
        <v>6</v>
      </c>
      <c r="Y469">
        <v>6</v>
      </c>
      <c r="Z469">
        <v>0</v>
      </c>
      <c r="AA469">
        <v>0</v>
      </c>
      <c r="AB469">
        <v>0</v>
      </c>
      <c r="AC469">
        <v>0</v>
      </c>
      <c r="AD469">
        <v>300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300</v>
      </c>
      <c r="AS469">
        <v>104</v>
      </c>
      <c r="AT469">
        <v>104</v>
      </c>
      <c r="AU469">
        <v>2</v>
      </c>
      <c r="AV469">
        <v>1</v>
      </c>
    </row>
    <row r="470" spans="1:48" x14ac:dyDescent="0.25">
      <c r="A470" t="s">
        <v>40</v>
      </c>
      <c r="B470" t="s">
        <v>250</v>
      </c>
      <c r="C470">
        <v>104</v>
      </c>
      <c r="D470" s="1">
        <f>VLOOKUP(C470,[1]Periods!$A$2:$B$122,2,FALSE)</f>
        <v>45887</v>
      </c>
      <c r="E470" t="s">
        <v>539</v>
      </c>
      <c r="G470" t="s">
        <v>553</v>
      </c>
      <c r="H470" t="s">
        <v>614</v>
      </c>
      <c r="I470">
        <v>310015</v>
      </c>
      <c r="J470" t="s">
        <v>250</v>
      </c>
      <c r="K470">
        <v>101</v>
      </c>
      <c r="L470" t="s">
        <v>689</v>
      </c>
      <c r="M470">
        <v>120</v>
      </c>
      <c r="N470">
        <f>M470-(C470-1)</f>
        <v>17</v>
      </c>
      <c r="R470" t="s">
        <v>541</v>
      </c>
      <c r="S470">
        <v>0</v>
      </c>
      <c r="T470">
        <v>0</v>
      </c>
      <c r="W470">
        <v>5</v>
      </c>
      <c r="X470">
        <v>5</v>
      </c>
      <c r="Y470">
        <v>5</v>
      </c>
      <c r="Z470">
        <v>0</v>
      </c>
      <c r="AA470">
        <v>0</v>
      </c>
      <c r="AB470">
        <v>0</v>
      </c>
      <c r="AC470">
        <v>0</v>
      </c>
      <c r="AD470">
        <v>250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250</v>
      </c>
      <c r="AS470">
        <v>105</v>
      </c>
      <c r="AT470">
        <v>105</v>
      </c>
      <c r="AU470">
        <v>2</v>
      </c>
      <c r="AV470">
        <v>1</v>
      </c>
    </row>
    <row r="471" spans="1:48" x14ac:dyDescent="0.25">
      <c r="A471" t="s">
        <v>40</v>
      </c>
      <c r="B471" t="s">
        <v>250</v>
      </c>
      <c r="C471">
        <v>105</v>
      </c>
      <c r="D471" s="1">
        <f>VLOOKUP(C471,[1]Periods!$A$2:$B$122,2,FALSE)</f>
        <v>45888</v>
      </c>
      <c r="E471" t="s">
        <v>539</v>
      </c>
      <c r="G471" t="s">
        <v>554</v>
      </c>
      <c r="H471" t="s">
        <v>614</v>
      </c>
      <c r="I471">
        <v>310015</v>
      </c>
      <c r="J471" t="s">
        <v>250</v>
      </c>
      <c r="K471">
        <v>101</v>
      </c>
      <c r="L471" t="s">
        <v>689</v>
      </c>
      <c r="M471">
        <v>120</v>
      </c>
      <c r="N471">
        <f>M471-(C471-1)</f>
        <v>16</v>
      </c>
      <c r="R471" t="s">
        <v>541</v>
      </c>
      <c r="S471">
        <v>0</v>
      </c>
      <c r="T471">
        <v>0</v>
      </c>
      <c r="W471">
        <v>6</v>
      </c>
      <c r="X471">
        <v>6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300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300</v>
      </c>
      <c r="AS471">
        <v>106</v>
      </c>
      <c r="AT471">
        <v>106</v>
      </c>
      <c r="AU471">
        <v>2</v>
      </c>
      <c r="AV471">
        <v>1</v>
      </c>
    </row>
    <row r="472" spans="1:48" x14ac:dyDescent="0.25">
      <c r="A472" t="s">
        <v>40</v>
      </c>
      <c r="B472" t="s">
        <v>250</v>
      </c>
      <c r="C472">
        <v>107</v>
      </c>
      <c r="D472" s="1">
        <f>VLOOKUP(C472,[1]Periods!$A$2:$B$122,2,FALSE)</f>
        <v>45890</v>
      </c>
      <c r="E472" t="s">
        <v>539</v>
      </c>
      <c r="G472" t="s">
        <v>544</v>
      </c>
      <c r="H472" t="s">
        <v>614</v>
      </c>
      <c r="I472">
        <v>310015</v>
      </c>
      <c r="J472" t="s">
        <v>250</v>
      </c>
      <c r="K472">
        <v>101</v>
      </c>
      <c r="L472" t="s">
        <v>689</v>
      </c>
      <c r="M472">
        <v>120</v>
      </c>
      <c r="N472">
        <f>M472-(C472-1)</f>
        <v>14</v>
      </c>
      <c r="R472" t="s">
        <v>541</v>
      </c>
      <c r="S472">
        <v>0</v>
      </c>
      <c r="T472">
        <v>0</v>
      </c>
      <c r="W472">
        <v>2</v>
      </c>
      <c r="X472">
        <v>2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100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100</v>
      </c>
      <c r="AS472">
        <v>108</v>
      </c>
      <c r="AT472">
        <v>108</v>
      </c>
      <c r="AU472">
        <v>2</v>
      </c>
      <c r="AV472">
        <v>1</v>
      </c>
    </row>
    <row r="473" spans="1:48" x14ac:dyDescent="0.25">
      <c r="A473" t="s">
        <v>40</v>
      </c>
      <c r="B473" t="s">
        <v>250</v>
      </c>
      <c r="C473">
        <v>108</v>
      </c>
      <c r="D473" s="1">
        <f>VLOOKUP(C473,[1]Periods!$A$2:$B$122,2,FALSE)</f>
        <v>45891</v>
      </c>
      <c r="E473" t="s">
        <v>539</v>
      </c>
      <c r="G473" t="s">
        <v>545</v>
      </c>
      <c r="H473" t="s">
        <v>614</v>
      </c>
      <c r="I473">
        <v>310015</v>
      </c>
      <c r="J473" t="s">
        <v>250</v>
      </c>
      <c r="K473">
        <v>101</v>
      </c>
      <c r="L473" t="s">
        <v>689</v>
      </c>
      <c r="M473">
        <v>120</v>
      </c>
      <c r="N473">
        <f>M473-(C473-1)</f>
        <v>13</v>
      </c>
      <c r="R473" t="s">
        <v>541</v>
      </c>
      <c r="S473">
        <v>0</v>
      </c>
      <c r="T473">
        <v>0</v>
      </c>
      <c r="W473">
        <v>6</v>
      </c>
      <c r="X473">
        <v>6</v>
      </c>
      <c r="Y473">
        <v>6</v>
      </c>
      <c r="Z473">
        <v>0</v>
      </c>
      <c r="AA473">
        <v>0</v>
      </c>
      <c r="AB473">
        <v>0</v>
      </c>
      <c r="AC473">
        <v>0</v>
      </c>
      <c r="AD473">
        <v>300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300</v>
      </c>
      <c r="AS473">
        <v>109</v>
      </c>
      <c r="AT473">
        <v>109</v>
      </c>
      <c r="AU473">
        <v>2</v>
      </c>
      <c r="AV473">
        <v>1</v>
      </c>
    </row>
    <row r="474" spans="1:48" x14ac:dyDescent="0.25">
      <c r="A474" t="s">
        <v>40</v>
      </c>
      <c r="B474" t="s">
        <v>250</v>
      </c>
      <c r="C474">
        <v>109</v>
      </c>
      <c r="D474" s="1">
        <f>VLOOKUP(C474,[1]Periods!$A$2:$B$122,2,FALSE)</f>
        <v>45892</v>
      </c>
      <c r="E474" t="s">
        <v>539</v>
      </c>
      <c r="G474" t="s">
        <v>546</v>
      </c>
      <c r="H474" t="s">
        <v>614</v>
      </c>
      <c r="I474">
        <v>310015</v>
      </c>
      <c r="J474" t="s">
        <v>250</v>
      </c>
      <c r="K474">
        <v>101</v>
      </c>
      <c r="L474" t="s">
        <v>689</v>
      </c>
      <c r="M474">
        <v>120</v>
      </c>
      <c r="N474">
        <f>M474-(C474-1)</f>
        <v>12</v>
      </c>
      <c r="R474" t="s">
        <v>541</v>
      </c>
      <c r="S474">
        <v>0</v>
      </c>
      <c r="T474">
        <v>0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50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50</v>
      </c>
      <c r="AS474">
        <v>110</v>
      </c>
      <c r="AT474">
        <v>110</v>
      </c>
      <c r="AU474">
        <v>2</v>
      </c>
      <c r="AV474">
        <v>1</v>
      </c>
    </row>
    <row r="475" spans="1:48" x14ac:dyDescent="0.25">
      <c r="A475" t="s">
        <v>40</v>
      </c>
      <c r="B475" t="s">
        <v>250</v>
      </c>
      <c r="C475">
        <v>110</v>
      </c>
      <c r="D475" s="1">
        <f>VLOOKUP(C475,[1]Periods!$A$2:$B$122,2,FALSE)</f>
        <v>45893</v>
      </c>
      <c r="E475" t="s">
        <v>539</v>
      </c>
      <c r="G475" t="s">
        <v>555</v>
      </c>
      <c r="H475" t="s">
        <v>614</v>
      </c>
      <c r="I475">
        <v>310015</v>
      </c>
      <c r="J475" t="s">
        <v>250</v>
      </c>
      <c r="K475">
        <v>101</v>
      </c>
      <c r="L475" t="s">
        <v>689</v>
      </c>
      <c r="M475">
        <v>120</v>
      </c>
      <c r="N475">
        <f>M475-(C475-1)</f>
        <v>11</v>
      </c>
      <c r="R475" t="s">
        <v>541</v>
      </c>
      <c r="S475">
        <v>0</v>
      </c>
      <c r="T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50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50</v>
      </c>
      <c r="AS475">
        <v>111</v>
      </c>
      <c r="AT475">
        <v>111</v>
      </c>
      <c r="AU475">
        <v>2</v>
      </c>
      <c r="AV475">
        <v>1</v>
      </c>
    </row>
    <row r="476" spans="1:48" x14ac:dyDescent="0.25">
      <c r="A476" t="s">
        <v>40</v>
      </c>
      <c r="B476" t="s">
        <v>250</v>
      </c>
      <c r="C476">
        <v>111</v>
      </c>
      <c r="D476" s="1">
        <f>VLOOKUP(C476,[1]Periods!$A$2:$B$122,2,FALSE)</f>
        <v>45894</v>
      </c>
      <c r="E476" t="s">
        <v>539</v>
      </c>
      <c r="G476" t="s">
        <v>557</v>
      </c>
      <c r="H476" t="s">
        <v>614</v>
      </c>
      <c r="I476">
        <v>310015</v>
      </c>
      <c r="J476" t="s">
        <v>250</v>
      </c>
      <c r="K476">
        <v>101</v>
      </c>
      <c r="L476" t="s">
        <v>689</v>
      </c>
      <c r="M476">
        <v>120</v>
      </c>
      <c r="N476">
        <f>M476-(C476-1)</f>
        <v>10</v>
      </c>
      <c r="R476" t="s">
        <v>541</v>
      </c>
      <c r="S476">
        <v>0</v>
      </c>
      <c r="T476">
        <v>0</v>
      </c>
      <c r="W476">
        <v>2</v>
      </c>
      <c r="X476">
        <v>2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100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100</v>
      </c>
      <c r="AS476">
        <v>112</v>
      </c>
      <c r="AT476">
        <v>112</v>
      </c>
      <c r="AU476">
        <v>2</v>
      </c>
      <c r="AV476">
        <v>1</v>
      </c>
    </row>
    <row r="477" spans="1:48" x14ac:dyDescent="0.25">
      <c r="A477" t="s">
        <v>40</v>
      </c>
      <c r="B477" t="s">
        <v>250</v>
      </c>
      <c r="C477">
        <v>112</v>
      </c>
      <c r="D477" s="1">
        <f>VLOOKUP(C477,[1]Periods!$A$2:$B$122,2,FALSE)</f>
        <v>45895</v>
      </c>
      <c r="E477" t="s">
        <v>539</v>
      </c>
      <c r="G477" t="s">
        <v>564</v>
      </c>
      <c r="H477" t="s">
        <v>614</v>
      </c>
      <c r="I477">
        <v>310015</v>
      </c>
      <c r="J477" t="s">
        <v>250</v>
      </c>
      <c r="K477">
        <v>101</v>
      </c>
      <c r="L477" t="s">
        <v>689</v>
      </c>
      <c r="M477">
        <v>120</v>
      </c>
      <c r="N477">
        <f>M477-(C477-1)</f>
        <v>9</v>
      </c>
      <c r="R477" t="s">
        <v>541</v>
      </c>
      <c r="S477">
        <v>0</v>
      </c>
      <c r="T477">
        <v>0</v>
      </c>
      <c r="W477">
        <v>1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50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50</v>
      </c>
      <c r="AS477">
        <v>113</v>
      </c>
      <c r="AT477">
        <v>113</v>
      </c>
      <c r="AU477">
        <v>2</v>
      </c>
      <c r="AV477">
        <v>1</v>
      </c>
    </row>
    <row r="478" spans="1:48" x14ac:dyDescent="0.25">
      <c r="A478" t="s">
        <v>40</v>
      </c>
      <c r="B478" t="s">
        <v>376</v>
      </c>
      <c r="C478">
        <v>76</v>
      </c>
      <c r="D478" s="1">
        <f>VLOOKUP(C478,[1]Periods!$A$2:$B$122,2,FALSE)</f>
        <v>45859</v>
      </c>
      <c r="E478" t="s">
        <v>539</v>
      </c>
      <c r="G478" t="s">
        <v>575</v>
      </c>
      <c r="H478" t="s">
        <v>614</v>
      </c>
      <c r="I478">
        <v>310015</v>
      </c>
      <c r="J478" t="s">
        <v>250</v>
      </c>
      <c r="K478">
        <v>101</v>
      </c>
      <c r="L478" t="s">
        <v>689</v>
      </c>
      <c r="M478">
        <v>120</v>
      </c>
      <c r="N478">
        <f>M478-(C478-1)</f>
        <v>45</v>
      </c>
      <c r="R478" t="s">
        <v>541</v>
      </c>
      <c r="S478">
        <v>0</v>
      </c>
      <c r="T478">
        <v>0</v>
      </c>
      <c r="W478">
        <v>4</v>
      </c>
      <c r="X478">
        <v>4</v>
      </c>
      <c r="Y478">
        <v>4</v>
      </c>
      <c r="Z478">
        <v>0</v>
      </c>
      <c r="AA478">
        <v>0</v>
      </c>
      <c r="AB478">
        <v>0</v>
      </c>
      <c r="AC478">
        <v>0</v>
      </c>
      <c r="AD478">
        <v>200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200</v>
      </c>
      <c r="AS478">
        <v>77</v>
      </c>
      <c r="AT478">
        <v>77</v>
      </c>
      <c r="AU478">
        <v>2</v>
      </c>
      <c r="AV478">
        <v>1</v>
      </c>
    </row>
    <row r="479" spans="1:48" x14ac:dyDescent="0.25">
      <c r="A479" t="s">
        <v>40</v>
      </c>
      <c r="B479" t="s">
        <v>376</v>
      </c>
      <c r="C479">
        <v>77</v>
      </c>
      <c r="D479" s="1">
        <f>VLOOKUP(C479,[1]Periods!$A$2:$B$122,2,FALSE)</f>
        <v>45860</v>
      </c>
      <c r="E479" t="s">
        <v>539</v>
      </c>
      <c r="G479" t="s">
        <v>618</v>
      </c>
      <c r="H479" t="s">
        <v>614</v>
      </c>
      <c r="I479">
        <v>310015</v>
      </c>
      <c r="J479" t="s">
        <v>250</v>
      </c>
      <c r="K479">
        <v>101</v>
      </c>
      <c r="L479" t="s">
        <v>689</v>
      </c>
      <c r="M479">
        <v>120</v>
      </c>
      <c r="N479">
        <f>M479-(C479-1)</f>
        <v>44</v>
      </c>
      <c r="R479" t="s">
        <v>541</v>
      </c>
      <c r="S479">
        <v>0</v>
      </c>
      <c r="T479">
        <v>0</v>
      </c>
      <c r="W479">
        <v>1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50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50</v>
      </c>
      <c r="AS479">
        <v>78</v>
      </c>
      <c r="AT479">
        <v>78</v>
      </c>
      <c r="AU479">
        <v>2</v>
      </c>
      <c r="AV479">
        <v>1</v>
      </c>
    </row>
    <row r="480" spans="1:48" x14ac:dyDescent="0.25">
      <c r="A480" t="s">
        <v>40</v>
      </c>
      <c r="B480" t="s">
        <v>518</v>
      </c>
      <c r="C480">
        <v>6</v>
      </c>
      <c r="D480" s="1">
        <f>VLOOKUP(C480,[1]Periods!$A$2:$B$122,2,FALSE)</f>
        <v>45789</v>
      </c>
      <c r="E480" t="s">
        <v>539</v>
      </c>
      <c r="G480" t="s">
        <v>166</v>
      </c>
      <c r="H480" t="s">
        <v>619</v>
      </c>
      <c r="I480">
        <v>310015</v>
      </c>
      <c r="J480" t="s">
        <v>361</v>
      </c>
      <c r="K480">
        <v>101</v>
      </c>
      <c r="L480" t="s">
        <v>683</v>
      </c>
      <c r="M480">
        <v>120</v>
      </c>
      <c r="N480">
        <f>M480-(C480-1)</f>
        <v>115</v>
      </c>
      <c r="R480" t="s">
        <v>541</v>
      </c>
      <c r="S480">
        <v>0</v>
      </c>
      <c r="T480">
        <v>0</v>
      </c>
      <c r="W480">
        <v>9</v>
      </c>
      <c r="X480">
        <v>9</v>
      </c>
      <c r="Y480">
        <v>9</v>
      </c>
      <c r="Z480">
        <v>0</v>
      </c>
      <c r="AA480">
        <v>0</v>
      </c>
      <c r="AB480">
        <v>0</v>
      </c>
      <c r="AC480">
        <v>0</v>
      </c>
      <c r="AD480">
        <v>450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450</v>
      </c>
      <c r="AS480">
        <v>7</v>
      </c>
      <c r="AT480">
        <v>7</v>
      </c>
      <c r="AU480">
        <v>2</v>
      </c>
      <c r="AV480">
        <v>1</v>
      </c>
    </row>
    <row r="481" spans="1:48" x14ac:dyDescent="0.25">
      <c r="A481" t="s">
        <v>40</v>
      </c>
      <c r="B481" t="s">
        <v>522</v>
      </c>
      <c r="C481">
        <v>87</v>
      </c>
      <c r="D481" s="1">
        <f>VLOOKUP(C481,[1]Periods!$A$2:$B$122,2,FALSE)</f>
        <v>45870</v>
      </c>
      <c r="E481" t="s">
        <v>539</v>
      </c>
      <c r="G481" t="s">
        <v>582</v>
      </c>
      <c r="H481" t="s">
        <v>619</v>
      </c>
      <c r="I481">
        <v>310015</v>
      </c>
      <c r="J481" t="s">
        <v>361</v>
      </c>
      <c r="K481">
        <v>101</v>
      </c>
      <c r="L481" t="s">
        <v>683</v>
      </c>
      <c r="M481">
        <v>120</v>
      </c>
      <c r="N481">
        <f>M481-(C481-1)</f>
        <v>34</v>
      </c>
      <c r="R481" t="s">
        <v>541</v>
      </c>
      <c r="S481">
        <v>0</v>
      </c>
      <c r="T481">
        <v>0</v>
      </c>
      <c r="W481">
        <v>6</v>
      </c>
      <c r="X481">
        <v>6</v>
      </c>
      <c r="Y481">
        <v>6</v>
      </c>
      <c r="Z481">
        <v>0</v>
      </c>
      <c r="AA481">
        <v>0</v>
      </c>
      <c r="AB481">
        <v>0</v>
      </c>
      <c r="AC481">
        <v>0</v>
      </c>
      <c r="AD481">
        <v>300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300</v>
      </c>
      <c r="AS481">
        <v>88</v>
      </c>
      <c r="AT481">
        <v>88</v>
      </c>
      <c r="AU481">
        <v>2</v>
      </c>
      <c r="AV481">
        <v>1</v>
      </c>
    </row>
    <row r="482" spans="1:48" x14ac:dyDescent="0.25">
      <c r="A482" t="s">
        <v>40</v>
      </c>
      <c r="B482" t="s">
        <v>522</v>
      </c>
      <c r="C482">
        <v>88</v>
      </c>
      <c r="D482" s="1">
        <f>VLOOKUP(C482,[1]Periods!$A$2:$B$122,2,FALSE)</f>
        <v>45871</v>
      </c>
      <c r="E482" t="s">
        <v>539</v>
      </c>
      <c r="G482" t="s">
        <v>583</v>
      </c>
      <c r="H482" t="s">
        <v>619</v>
      </c>
      <c r="I482">
        <v>310015</v>
      </c>
      <c r="J482" t="s">
        <v>361</v>
      </c>
      <c r="K482">
        <v>101</v>
      </c>
      <c r="L482" t="s">
        <v>683</v>
      </c>
      <c r="M482">
        <v>120</v>
      </c>
      <c r="N482">
        <f>M482-(C482-1)</f>
        <v>33</v>
      </c>
      <c r="R482" t="s">
        <v>541</v>
      </c>
      <c r="S482">
        <v>0</v>
      </c>
      <c r="T482">
        <v>0</v>
      </c>
      <c r="W482">
        <v>8</v>
      </c>
      <c r="X482">
        <v>8</v>
      </c>
      <c r="Y482">
        <v>8</v>
      </c>
      <c r="Z482">
        <v>0</v>
      </c>
      <c r="AA482">
        <v>0</v>
      </c>
      <c r="AB482">
        <v>0</v>
      </c>
      <c r="AC482">
        <v>0</v>
      </c>
      <c r="AD482">
        <v>400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400</v>
      </c>
      <c r="AS482">
        <v>89</v>
      </c>
      <c r="AT482">
        <v>89</v>
      </c>
      <c r="AU482">
        <v>2</v>
      </c>
      <c r="AV482">
        <v>1</v>
      </c>
    </row>
    <row r="483" spans="1:48" x14ac:dyDescent="0.25">
      <c r="A483" t="s">
        <v>40</v>
      </c>
      <c r="B483" t="s">
        <v>522</v>
      </c>
      <c r="C483">
        <v>88</v>
      </c>
      <c r="D483" s="1">
        <f>VLOOKUP(C483,[1]Periods!$A$2:$B$122,2,FALSE)</f>
        <v>45871</v>
      </c>
      <c r="E483" t="s">
        <v>539</v>
      </c>
      <c r="G483" t="s">
        <v>583</v>
      </c>
      <c r="H483" t="s">
        <v>620</v>
      </c>
      <c r="I483">
        <v>310015</v>
      </c>
      <c r="J483" t="s">
        <v>361</v>
      </c>
      <c r="K483">
        <v>101</v>
      </c>
      <c r="L483" t="s">
        <v>681</v>
      </c>
      <c r="M483">
        <v>120</v>
      </c>
      <c r="N483">
        <f>M483-(C483-1)</f>
        <v>33</v>
      </c>
      <c r="R483" t="s">
        <v>541</v>
      </c>
      <c r="S483">
        <v>0</v>
      </c>
      <c r="T483">
        <v>0</v>
      </c>
      <c r="W483">
        <v>92</v>
      </c>
      <c r="X483">
        <v>92</v>
      </c>
      <c r="Y483">
        <v>92</v>
      </c>
      <c r="Z483">
        <v>0</v>
      </c>
      <c r="AA483">
        <v>0</v>
      </c>
      <c r="AB483">
        <v>0</v>
      </c>
      <c r="AC483">
        <v>0</v>
      </c>
      <c r="AD483">
        <v>4600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4600</v>
      </c>
      <c r="AS483">
        <v>89</v>
      </c>
      <c r="AT483">
        <v>89</v>
      </c>
      <c r="AU483">
        <v>2</v>
      </c>
      <c r="AV483">
        <v>1</v>
      </c>
    </row>
    <row r="484" spans="1:48" x14ac:dyDescent="0.25">
      <c r="A484" t="s">
        <v>40</v>
      </c>
      <c r="B484" t="s">
        <v>522</v>
      </c>
      <c r="C484">
        <v>89</v>
      </c>
      <c r="D484" s="1">
        <f>VLOOKUP(C484,[1]Periods!$A$2:$B$122,2,FALSE)</f>
        <v>45872</v>
      </c>
      <c r="E484" t="s">
        <v>539</v>
      </c>
      <c r="G484" t="s">
        <v>621</v>
      </c>
      <c r="H484" t="s">
        <v>620</v>
      </c>
      <c r="I484">
        <v>310015</v>
      </c>
      <c r="J484" t="s">
        <v>361</v>
      </c>
      <c r="K484">
        <v>101</v>
      </c>
      <c r="L484" t="s">
        <v>681</v>
      </c>
      <c r="M484">
        <v>120</v>
      </c>
      <c r="N484">
        <f>M484-(C484-1)</f>
        <v>32</v>
      </c>
      <c r="R484" t="s">
        <v>541</v>
      </c>
      <c r="S484">
        <v>0</v>
      </c>
      <c r="T484">
        <v>0</v>
      </c>
      <c r="W484">
        <v>15</v>
      </c>
      <c r="X484">
        <v>15</v>
      </c>
      <c r="Y484">
        <v>15</v>
      </c>
      <c r="Z484">
        <v>0</v>
      </c>
      <c r="AA484">
        <v>0</v>
      </c>
      <c r="AB484">
        <v>0</v>
      </c>
      <c r="AC484">
        <v>0</v>
      </c>
      <c r="AD484">
        <v>750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750</v>
      </c>
      <c r="AS484">
        <v>90</v>
      </c>
      <c r="AT484">
        <v>90</v>
      </c>
      <c r="AU484">
        <v>2</v>
      </c>
      <c r="AV484">
        <v>1</v>
      </c>
    </row>
    <row r="485" spans="1:48" x14ac:dyDescent="0.25">
      <c r="A485" t="s">
        <v>40</v>
      </c>
      <c r="B485" t="s">
        <v>535</v>
      </c>
      <c r="C485">
        <v>56</v>
      </c>
      <c r="D485" s="1">
        <f>VLOOKUP(C485,[1]Periods!$A$2:$B$122,2,FALSE)</f>
        <v>45839</v>
      </c>
      <c r="E485" t="s">
        <v>539</v>
      </c>
      <c r="G485" t="s">
        <v>622</v>
      </c>
      <c r="H485" t="s">
        <v>620</v>
      </c>
      <c r="I485">
        <v>310015</v>
      </c>
      <c r="J485" t="s">
        <v>361</v>
      </c>
      <c r="K485">
        <v>101</v>
      </c>
      <c r="L485" t="s">
        <v>681</v>
      </c>
      <c r="M485">
        <v>120</v>
      </c>
      <c r="N485">
        <f>M485-(C485-1)</f>
        <v>65</v>
      </c>
      <c r="R485" t="s">
        <v>541</v>
      </c>
      <c r="S485">
        <v>0</v>
      </c>
      <c r="T485">
        <v>0</v>
      </c>
      <c r="W485">
        <v>5</v>
      </c>
      <c r="X485">
        <v>5</v>
      </c>
      <c r="Y485">
        <v>5</v>
      </c>
      <c r="Z485">
        <v>0</v>
      </c>
      <c r="AA485">
        <v>0</v>
      </c>
      <c r="AB485">
        <v>0</v>
      </c>
      <c r="AC485">
        <v>0</v>
      </c>
      <c r="AD485">
        <v>250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250</v>
      </c>
      <c r="AS485">
        <v>57</v>
      </c>
      <c r="AT485">
        <v>57</v>
      </c>
      <c r="AU485">
        <v>2</v>
      </c>
      <c r="AV485">
        <v>1</v>
      </c>
    </row>
    <row r="486" spans="1:48" x14ac:dyDescent="0.25">
      <c r="A486" t="s">
        <v>40</v>
      </c>
      <c r="B486" t="s">
        <v>518</v>
      </c>
      <c r="C486">
        <v>59</v>
      </c>
      <c r="D486" s="1">
        <f>VLOOKUP(C486,[1]Periods!$A$2:$B$122,2,FALSE)</f>
        <v>45842</v>
      </c>
      <c r="E486" t="s">
        <v>539</v>
      </c>
      <c r="G486" t="s">
        <v>596</v>
      </c>
      <c r="H486" t="s">
        <v>623</v>
      </c>
      <c r="I486">
        <v>310015</v>
      </c>
      <c r="J486" t="s">
        <v>364</v>
      </c>
      <c r="K486">
        <v>101</v>
      </c>
      <c r="L486" t="s">
        <v>714</v>
      </c>
      <c r="M486">
        <v>120</v>
      </c>
      <c r="N486">
        <f>M486-(C486-1)</f>
        <v>62</v>
      </c>
      <c r="R486" t="s">
        <v>541</v>
      </c>
      <c r="S486">
        <v>0</v>
      </c>
      <c r="T486">
        <v>0</v>
      </c>
      <c r="W486">
        <v>8</v>
      </c>
      <c r="X486">
        <v>8</v>
      </c>
      <c r="Y486">
        <v>8</v>
      </c>
      <c r="Z486">
        <v>0</v>
      </c>
      <c r="AA486">
        <v>0</v>
      </c>
      <c r="AB486">
        <v>0</v>
      </c>
      <c r="AC486">
        <v>0</v>
      </c>
      <c r="AD486">
        <v>400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400</v>
      </c>
      <c r="AS486">
        <v>60</v>
      </c>
      <c r="AT486">
        <v>60</v>
      </c>
      <c r="AU486">
        <v>2</v>
      </c>
      <c r="AV486">
        <v>1</v>
      </c>
    </row>
    <row r="487" spans="1:48" x14ac:dyDescent="0.25">
      <c r="A487" t="s">
        <v>40</v>
      </c>
      <c r="B487" t="s">
        <v>250</v>
      </c>
      <c r="C487">
        <v>7</v>
      </c>
      <c r="D487" s="1">
        <f>VLOOKUP(C487,[1]Periods!$A$2:$B$122,2,FALSE)</f>
        <v>45790</v>
      </c>
      <c r="E487" t="s">
        <v>539</v>
      </c>
      <c r="G487" t="s">
        <v>137</v>
      </c>
      <c r="H487" t="s">
        <v>624</v>
      </c>
      <c r="I487">
        <v>310018</v>
      </c>
      <c r="J487" t="s">
        <v>250</v>
      </c>
      <c r="K487">
        <v>102</v>
      </c>
      <c r="L487" t="s">
        <v>688</v>
      </c>
      <c r="M487">
        <v>120</v>
      </c>
      <c r="N487">
        <f>M487-(C487-1)</f>
        <v>114</v>
      </c>
      <c r="R487" t="s">
        <v>541</v>
      </c>
      <c r="S487">
        <v>0</v>
      </c>
      <c r="T487">
        <v>0</v>
      </c>
      <c r="W487">
        <v>8</v>
      </c>
      <c r="X487">
        <v>8</v>
      </c>
      <c r="Y487">
        <v>8</v>
      </c>
      <c r="Z487">
        <v>0</v>
      </c>
      <c r="AA487">
        <v>0</v>
      </c>
      <c r="AB487">
        <v>0</v>
      </c>
      <c r="AC487">
        <v>0</v>
      </c>
      <c r="AD487">
        <v>400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400</v>
      </c>
      <c r="AS487">
        <v>8</v>
      </c>
      <c r="AT487">
        <v>8</v>
      </c>
      <c r="AU487">
        <v>2</v>
      </c>
      <c r="AV487">
        <v>1</v>
      </c>
    </row>
    <row r="488" spans="1:48" x14ac:dyDescent="0.25">
      <c r="A488" t="s">
        <v>40</v>
      </c>
      <c r="B488" t="s">
        <v>250</v>
      </c>
      <c r="C488">
        <v>66</v>
      </c>
      <c r="D488" s="1">
        <f>VLOOKUP(C488,[1]Periods!$A$2:$B$122,2,FALSE)</f>
        <v>45849</v>
      </c>
      <c r="E488" t="s">
        <v>539</v>
      </c>
      <c r="G488" t="s">
        <v>625</v>
      </c>
      <c r="H488" t="s">
        <v>624</v>
      </c>
      <c r="I488">
        <v>310018</v>
      </c>
      <c r="J488" t="s">
        <v>250</v>
      </c>
      <c r="K488">
        <v>102</v>
      </c>
      <c r="L488" t="s">
        <v>688</v>
      </c>
      <c r="M488">
        <v>120</v>
      </c>
      <c r="N488">
        <f>M488-(C488-1)</f>
        <v>55</v>
      </c>
      <c r="R488" t="s">
        <v>541</v>
      </c>
      <c r="S488">
        <v>0</v>
      </c>
      <c r="T488">
        <v>0</v>
      </c>
      <c r="W488">
        <v>24</v>
      </c>
      <c r="X488">
        <v>24</v>
      </c>
      <c r="Y488">
        <v>24</v>
      </c>
      <c r="Z488">
        <v>0</v>
      </c>
      <c r="AA488">
        <v>0</v>
      </c>
      <c r="AB488">
        <v>0</v>
      </c>
      <c r="AC488">
        <v>0</v>
      </c>
      <c r="AD488">
        <v>1200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1200</v>
      </c>
      <c r="AS488">
        <v>67</v>
      </c>
      <c r="AT488">
        <v>67</v>
      </c>
      <c r="AU488">
        <v>2</v>
      </c>
      <c r="AV488">
        <v>1</v>
      </c>
    </row>
    <row r="489" spans="1:48" x14ac:dyDescent="0.25">
      <c r="A489" t="s">
        <v>40</v>
      </c>
      <c r="B489" t="s">
        <v>250</v>
      </c>
      <c r="C489">
        <v>108</v>
      </c>
      <c r="D489" s="1">
        <f>VLOOKUP(C489,[1]Periods!$A$2:$B$122,2,FALSE)</f>
        <v>45891</v>
      </c>
      <c r="E489" t="s">
        <v>539</v>
      </c>
      <c r="G489" t="s">
        <v>545</v>
      </c>
      <c r="H489" t="s">
        <v>624</v>
      </c>
      <c r="I489">
        <v>310018</v>
      </c>
      <c r="J489" t="s">
        <v>250</v>
      </c>
      <c r="K489">
        <v>102</v>
      </c>
      <c r="L489" t="s">
        <v>688</v>
      </c>
      <c r="M489">
        <v>120</v>
      </c>
      <c r="N489">
        <f>M489-(C489-1)</f>
        <v>13</v>
      </c>
      <c r="R489" t="s">
        <v>541</v>
      </c>
      <c r="S489">
        <v>0</v>
      </c>
      <c r="T489">
        <v>0</v>
      </c>
      <c r="W489">
        <v>15</v>
      </c>
      <c r="X489">
        <v>15</v>
      </c>
      <c r="Y489">
        <v>15</v>
      </c>
      <c r="Z489">
        <v>0</v>
      </c>
      <c r="AA489">
        <v>0</v>
      </c>
      <c r="AB489">
        <v>0</v>
      </c>
      <c r="AC489">
        <v>0</v>
      </c>
      <c r="AD489">
        <v>750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750</v>
      </c>
      <c r="AS489">
        <v>109</v>
      </c>
      <c r="AT489">
        <v>109</v>
      </c>
      <c r="AU489">
        <v>2</v>
      </c>
      <c r="AV489">
        <v>1</v>
      </c>
    </row>
    <row r="490" spans="1:48" x14ac:dyDescent="0.25">
      <c r="A490" t="s">
        <v>40</v>
      </c>
      <c r="B490" t="s">
        <v>250</v>
      </c>
      <c r="C490">
        <v>109</v>
      </c>
      <c r="D490" s="1">
        <f>VLOOKUP(C490,[1]Periods!$A$2:$B$122,2,FALSE)</f>
        <v>45892</v>
      </c>
      <c r="E490" t="s">
        <v>539</v>
      </c>
      <c r="G490" t="s">
        <v>546</v>
      </c>
      <c r="H490" t="s">
        <v>624</v>
      </c>
      <c r="I490">
        <v>310018</v>
      </c>
      <c r="J490" t="s">
        <v>250</v>
      </c>
      <c r="K490">
        <v>102</v>
      </c>
      <c r="L490" t="s">
        <v>688</v>
      </c>
      <c r="M490">
        <v>120</v>
      </c>
      <c r="N490">
        <f>M490-(C490-1)</f>
        <v>12</v>
      </c>
      <c r="R490" t="s">
        <v>541</v>
      </c>
      <c r="S490">
        <v>0</v>
      </c>
      <c r="T490">
        <v>0</v>
      </c>
      <c r="W490">
        <v>23</v>
      </c>
      <c r="X490">
        <v>23</v>
      </c>
      <c r="Y490">
        <v>23</v>
      </c>
      <c r="Z490">
        <v>0</v>
      </c>
      <c r="AA490">
        <v>0</v>
      </c>
      <c r="AB490">
        <v>0</v>
      </c>
      <c r="AC490">
        <v>0</v>
      </c>
      <c r="AD490">
        <v>1150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1150</v>
      </c>
      <c r="AS490">
        <v>110</v>
      </c>
      <c r="AT490">
        <v>110</v>
      </c>
      <c r="AU490">
        <v>2</v>
      </c>
      <c r="AV490">
        <v>1</v>
      </c>
    </row>
    <row r="491" spans="1:48" x14ac:dyDescent="0.25">
      <c r="A491" t="s">
        <v>40</v>
      </c>
      <c r="B491" t="s">
        <v>250</v>
      </c>
      <c r="C491">
        <v>110</v>
      </c>
      <c r="D491" s="1">
        <f>VLOOKUP(C491,[1]Periods!$A$2:$B$122,2,FALSE)</f>
        <v>45893</v>
      </c>
      <c r="E491" t="s">
        <v>539</v>
      </c>
      <c r="G491" t="s">
        <v>555</v>
      </c>
      <c r="H491" t="s">
        <v>624</v>
      </c>
      <c r="I491">
        <v>310018</v>
      </c>
      <c r="J491" t="s">
        <v>250</v>
      </c>
      <c r="K491">
        <v>102</v>
      </c>
      <c r="L491" t="s">
        <v>688</v>
      </c>
      <c r="M491">
        <v>120</v>
      </c>
      <c r="N491">
        <f>M491-(C491-1)</f>
        <v>11</v>
      </c>
      <c r="R491" t="s">
        <v>541</v>
      </c>
      <c r="S491">
        <v>0</v>
      </c>
      <c r="T491">
        <v>0</v>
      </c>
      <c r="W491">
        <v>36</v>
      </c>
      <c r="X491">
        <v>36</v>
      </c>
      <c r="Y491">
        <v>36</v>
      </c>
      <c r="Z491">
        <v>0</v>
      </c>
      <c r="AA491">
        <v>0</v>
      </c>
      <c r="AB491">
        <v>0</v>
      </c>
      <c r="AC491">
        <v>0</v>
      </c>
      <c r="AD491">
        <v>1800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1800</v>
      </c>
      <c r="AS491">
        <v>111</v>
      </c>
      <c r="AT491">
        <v>111</v>
      </c>
      <c r="AU491">
        <v>2</v>
      </c>
      <c r="AV491">
        <v>1</v>
      </c>
    </row>
    <row r="492" spans="1:48" x14ac:dyDescent="0.25">
      <c r="A492" t="s">
        <v>40</v>
      </c>
      <c r="B492" t="s">
        <v>250</v>
      </c>
      <c r="C492">
        <v>112</v>
      </c>
      <c r="D492" s="1">
        <f>VLOOKUP(C492,[1]Periods!$A$2:$B$122,2,FALSE)</f>
        <v>45895</v>
      </c>
      <c r="E492" t="s">
        <v>539</v>
      </c>
      <c r="G492" t="s">
        <v>564</v>
      </c>
      <c r="H492" t="s">
        <v>624</v>
      </c>
      <c r="I492">
        <v>310018</v>
      </c>
      <c r="J492" t="s">
        <v>250</v>
      </c>
      <c r="K492">
        <v>102</v>
      </c>
      <c r="L492" t="s">
        <v>688</v>
      </c>
      <c r="M492">
        <v>120</v>
      </c>
      <c r="N492">
        <f>M492-(C492-1)</f>
        <v>9</v>
      </c>
      <c r="R492" t="s">
        <v>541</v>
      </c>
      <c r="S492">
        <v>0</v>
      </c>
      <c r="T492">
        <v>0</v>
      </c>
      <c r="W492">
        <v>43</v>
      </c>
      <c r="X492">
        <v>43</v>
      </c>
      <c r="Y492">
        <v>43</v>
      </c>
      <c r="Z492">
        <v>0</v>
      </c>
      <c r="AA492">
        <v>0</v>
      </c>
      <c r="AB492">
        <v>0</v>
      </c>
      <c r="AC492">
        <v>0</v>
      </c>
      <c r="AD492">
        <v>2150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2150</v>
      </c>
      <c r="AS492">
        <v>113</v>
      </c>
      <c r="AT492">
        <v>113</v>
      </c>
      <c r="AU492">
        <v>2</v>
      </c>
      <c r="AV492">
        <v>1</v>
      </c>
    </row>
    <row r="493" spans="1:48" x14ac:dyDescent="0.25">
      <c r="A493" t="s">
        <v>40</v>
      </c>
      <c r="B493" t="s">
        <v>535</v>
      </c>
      <c r="C493">
        <v>7</v>
      </c>
      <c r="D493" s="1">
        <f>VLOOKUP(C493,[1]Periods!$A$2:$B$122,2,FALSE)</f>
        <v>45790</v>
      </c>
      <c r="E493" t="s">
        <v>539</v>
      </c>
      <c r="G493" t="s">
        <v>137</v>
      </c>
      <c r="H493" t="s">
        <v>624</v>
      </c>
      <c r="I493">
        <v>310018</v>
      </c>
      <c r="J493" t="s">
        <v>250</v>
      </c>
      <c r="K493">
        <v>102</v>
      </c>
      <c r="L493" t="s">
        <v>688</v>
      </c>
      <c r="M493">
        <v>120</v>
      </c>
      <c r="N493">
        <f>M493-(C493-1)</f>
        <v>114</v>
      </c>
      <c r="R493" t="s">
        <v>541</v>
      </c>
      <c r="S493">
        <v>0</v>
      </c>
      <c r="T493">
        <v>0</v>
      </c>
      <c r="W493">
        <v>2</v>
      </c>
      <c r="X493">
        <v>2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100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100</v>
      </c>
      <c r="AS493">
        <v>8</v>
      </c>
      <c r="AT493">
        <v>8</v>
      </c>
      <c r="AU493">
        <v>2</v>
      </c>
      <c r="AV493">
        <v>1</v>
      </c>
    </row>
    <row r="494" spans="1:48" x14ac:dyDescent="0.25">
      <c r="A494" t="s">
        <v>40</v>
      </c>
      <c r="B494" t="s">
        <v>41</v>
      </c>
      <c r="C494">
        <v>70</v>
      </c>
      <c r="D494" s="1">
        <f>VLOOKUP(C494,[1]Periods!$A$2:$B$122,2,FALSE)</f>
        <v>45853</v>
      </c>
      <c r="E494" t="s">
        <v>539</v>
      </c>
      <c r="G494" t="s">
        <v>626</v>
      </c>
      <c r="H494" t="s">
        <v>627</v>
      </c>
      <c r="I494">
        <v>310086</v>
      </c>
      <c r="J494" t="s">
        <v>41</v>
      </c>
      <c r="K494">
        <v>101</v>
      </c>
      <c r="L494" t="s">
        <v>682</v>
      </c>
      <c r="M494">
        <v>120</v>
      </c>
      <c r="N494">
        <f>M494-(C494-1)</f>
        <v>51</v>
      </c>
      <c r="R494" t="s">
        <v>541</v>
      </c>
      <c r="S494">
        <v>0</v>
      </c>
      <c r="T494">
        <v>0</v>
      </c>
      <c r="W494">
        <v>1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50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50</v>
      </c>
      <c r="AS494">
        <v>71</v>
      </c>
      <c r="AT494">
        <v>71</v>
      </c>
      <c r="AU494">
        <v>2</v>
      </c>
      <c r="AV494">
        <v>1</v>
      </c>
    </row>
    <row r="495" spans="1:48" x14ac:dyDescent="0.25">
      <c r="A495" t="s">
        <v>40</v>
      </c>
      <c r="B495" t="s">
        <v>41</v>
      </c>
      <c r="C495">
        <v>93</v>
      </c>
      <c r="D495" s="1">
        <f>VLOOKUP(C495,[1]Periods!$A$2:$B$122,2,FALSE)</f>
        <v>45876</v>
      </c>
      <c r="E495" t="s">
        <v>539</v>
      </c>
      <c r="G495" t="s">
        <v>585</v>
      </c>
      <c r="H495" t="s">
        <v>627</v>
      </c>
      <c r="I495">
        <v>310086</v>
      </c>
      <c r="J495" t="s">
        <v>41</v>
      </c>
      <c r="K495">
        <v>101</v>
      </c>
      <c r="L495" t="s">
        <v>682</v>
      </c>
      <c r="M495">
        <v>120</v>
      </c>
      <c r="N495">
        <f>M495-(C495-1)</f>
        <v>28</v>
      </c>
      <c r="R495" t="s">
        <v>541</v>
      </c>
      <c r="S495">
        <v>0</v>
      </c>
      <c r="T495">
        <v>0</v>
      </c>
      <c r="W495">
        <v>4</v>
      </c>
      <c r="X495">
        <v>4</v>
      </c>
      <c r="Y495">
        <v>4</v>
      </c>
      <c r="Z495">
        <v>0</v>
      </c>
      <c r="AA495">
        <v>0</v>
      </c>
      <c r="AB495">
        <v>0</v>
      </c>
      <c r="AC495">
        <v>0</v>
      </c>
      <c r="AD495">
        <v>200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200</v>
      </c>
      <c r="AS495">
        <v>94</v>
      </c>
      <c r="AT495">
        <v>94</v>
      </c>
      <c r="AU495">
        <v>2</v>
      </c>
      <c r="AV495">
        <v>1</v>
      </c>
    </row>
    <row r="496" spans="1:48" x14ac:dyDescent="0.25">
      <c r="A496" t="s">
        <v>40</v>
      </c>
      <c r="B496" t="s">
        <v>41</v>
      </c>
      <c r="C496">
        <v>103</v>
      </c>
      <c r="D496" s="1">
        <f>VLOOKUP(C496,[1]Periods!$A$2:$B$122,2,FALSE)</f>
        <v>45886</v>
      </c>
      <c r="E496" t="s">
        <v>539</v>
      </c>
      <c r="G496" t="s">
        <v>559</v>
      </c>
      <c r="H496" t="s">
        <v>627</v>
      </c>
      <c r="I496">
        <v>310086</v>
      </c>
      <c r="J496" t="s">
        <v>41</v>
      </c>
      <c r="K496">
        <v>101</v>
      </c>
      <c r="L496" t="s">
        <v>682</v>
      </c>
      <c r="M496">
        <v>120</v>
      </c>
      <c r="N496">
        <f>M496-(C496-1)</f>
        <v>18</v>
      </c>
      <c r="R496" t="s">
        <v>541</v>
      </c>
      <c r="S496">
        <v>0</v>
      </c>
      <c r="T496">
        <v>0</v>
      </c>
      <c r="W496">
        <v>16</v>
      </c>
      <c r="X496">
        <v>16</v>
      </c>
      <c r="Y496">
        <v>16</v>
      </c>
      <c r="Z496">
        <v>0</v>
      </c>
      <c r="AA496">
        <v>0</v>
      </c>
      <c r="AB496">
        <v>0</v>
      </c>
      <c r="AC496">
        <v>0</v>
      </c>
      <c r="AD496">
        <v>800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800</v>
      </c>
      <c r="AS496">
        <v>104</v>
      </c>
      <c r="AT496">
        <v>104</v>
      </c>
      <c r="AU496">
        <v>2</v>
      </c>
      <c r="AV496">
        <v>1</v>
      </c>
    </row>
    <row r="497" spans="1:48" x14ac:dyDescent="0.25">
      <c r="A497" t="s">
        <v>40</v>
      </c>
      <c r="B497" t="s">
        <v>41</v>
      </c>
      <c r="C497">
        <v>104</v>
      </c>
      <c r="D497" s="1">
        <f>VLOOKUP(C497,[1]Periods!$A$2:$B$122,2,FALSE)</f>
        <v>45887</v>
      </c>
      <c r="E497" t="s">
        <v>539</v>
      </c>
      <c r="G497" t="s">
        <v>553</v>
      </c>
      <c r="H497" t="s">
        <v>627</v>
      </c>
      <c r="I497">
        <v>310086</v>
      </c>
      <c r="J497" t="s">
        <v>41</v>
      </c>
      <c r="K497">
        <v>101</v>
      </c>
      <c r="L497" t="s">
        <v>682</v>
      </c>
      <c r="M497">
        <v>120</v>
      </c>
      <c r="N497">
        <f>M497-(C497-1)</f>
        <v>17</v>
      </c>
      <c r="R497" t="s">
        <v>541</v>
      </c>
      <c r="S497">
        <v>0</v>
      </c>
      <c r="T497">
        <v>0</v>
      </c>
      <c r="W497">
        <v>16</v>
      </c>
      <c r="X497">
        <v>16</v>
      </c>
      <c r="Y497">
        <v>16</v>
      </c>
      <c r="Z497">
        <v>0</v>
      </c>
      <c r="AA497">
        <v>0</v>
      </c>
      <c r="AB497">
        <v>0</v>
      </c>
      <c r="AC497">
        <v>0</v>
      </c>
      <c r="AD497">
        <v>800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800</v>
      </c>
      <c r="AS497">
        <v>105</v>
      </c>
      <c r="AT497">
        <v>105</v>
      </c>
      <c r="AU497">
        <v>2</v>
      </c>
      <c r="AV497">
        <v>1</v>
      </c>
    </row>
    <row r="498" spans="1:48" x14ac:dyDescent="0.25">
      <c r="A498" t="s">
        <v>40</v>
      </c>
      <c r="B498" t="s">
        <v>41</v>
      </c>
      <c r="C498">
        <v>107</v>
      </c>
      <c r="D498" s="1">
        <f>VLOOKUP(C498,[1]Periods!$A$2:$B$122,2,FALSE)</f>
        <v>45890</v>
      </c>
      <c r="E498" t="s">
        <v>539</v>
      </c>
      <c r="G498" t="s">
        <v>544</v>
      </c>
      <c r="H498" t="s">
        <v>627</v>
      </c>
      <c r="I498">
        <v>310086</v>
      </c>
      <c r="J498" t="s">
        <v>41</v>
      </c>
      <c r="K498">
        <v>101</v>
      </c>
      <c r="L498" t="s">
        <v>682</v>
      </c>
      <c r="M498">
        <v>120</v>
      </c>
      <c r="N498">
        <f>M498-(C498-1)</f>
        <v>14</v>
      </c>
      <c r="R498" t="s">
        <v>541</v>
      </c>
      <c r="S498">
        <v>0</v>
      </c>
      <c r="T498">
        <v>0</v>
      </c>
      <c r="W498">
        <v>34</v>
      </c>
      <c r="X498">
        <v>34</v>
      </c>
      <c r="Y498">
        <v>34</v>
      </c>
      <c r="Z498">
        <v>0</v>
      </c>
      <c r="AA498">
        <v>0</v>
      </c>
      <c r="AB498">
        <v>0</v>
      </c>
      <c r="AC498">
        <v>0</v>
      </c>
      <c r="AD498">
        <v>1700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1700</v>
      </c>
      <c r="AS498">
        <v>108</v>
      </c>
      <c r="AT498">
        <v>108</v>
      </c>
      <c r="AU498">
        <v>2</v>
      </c>
      <c r="AV498">
        <v>1</v>
      </c>
    </row>
    <row r="499" spans="1:48" x14ac:dyDescent="0.25">
      <c r="A499" t="s">
        <v>40</v>
      </c>
      <c r="B499" t="s">
        <v>54</v>
      </c>
      <c r="C499">
        <v>88</v>
      </c>
      <c r="D499" s="1">
        <f>VLOOKUP(C499,[1]Periods!$A$2:$B$122,2,FALSE)</f>
        <v>45871</v>
      </c>
      <c r="E499" t="s">
        <v>539</v>
      </c>
      <c r="G499" t="s">
        <v>583</v>
      </c>
      <c r="H499" t="s">
        <v>627</v>
      </c>
      <c r="I499">
        <v>310086</v>
      </c>
      <c r="J499" t="s">
        <v>41</v>
      </c>
      <c r="K499">
        <v>101</v>
      </c>
      <c r="L499" t="s">
        <v>682</v>
      </c>
      <c r="M499">
        <v>120</v>
      </c>
      <c r="N499">
        <f>M499-(C499-1)</f>
        <v>33</v>
      </c>
      <c r="R499" t="s">
        <v>541</v>
      </c>
      <c r="S499">
        <v>0</v>
      </c>
      <c r="T499">
        <v>0</v>
      </c>
      <c r="W499">
        <v>3</v>
      </c>
      <c r="X499">
        <v>3</v>
      </c>
      <c r="Y499">
        <v>3</v>
      </c>
      <c r="Z499">
        <v>0</v>
      </c>
      <c r="AA499">
        <v>0</v>
      </c>
      <c r="AB499">
        <v>0</v>
      </c>
      <c r="AC499">
        <v>0</v>
      </c>
      <c r="AD499">
        <v>150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150</v>
      </c>
      <c r="AS499">
        <v>89</v>
      </c>
      <c r="AT499">
        <v>89</v>
      </c>
      <c r="AU499">
        <v>2</v>
      </c>
      <c r="AV499">
        <v>1</v>
      </c>
    </row>
    <row r="500" spans="1:48" x14ac:dyDescent="0.25">
      <c r="A500" t="s">
        <v>40</v>
      </c>
      <c r="B500" t="s">
        <v>54</v>
      </c>
      <c r="C500">
        <v>89</v>
      </c>
      <c r="D500" s="1">
        <f>VLOOKUP(C500,[1]Periods!$A$2:$B$122,2,FALSE)</f>
        <v>45872</v>
      </c>
      <c r="E500" t="s">
        <v>539</v>
      </c>
      <c r="G500" t="s">
        <v>621</v>
      </c>
      <c r="H500" t="s">
        <v>627</v>
      </c>
      <c r="I500">
        <v>310086</v>
      </c>
      <c r="J500" t="s">
        <v>41</v>
      </c>
      <c r="K500">
        <v>101</v>
      </c>
      <c r="L500" t="s">
        <v>682</v>
      </c>
      <c r="M500">
        <v>120</v>
      </c>
      <c r="N500">
        <f>M500-(C500-1)</f>
        <v>32</v>
      </c>
      <c r="R500" t="s">
        <v>541</v>
      </c>
      <c r="S500">
        <v>0</v>
      </c>
      <c r="T500">
        <v>0</v>
      </c>
      <c r="W500">
        <v>29</v>
      </c>
      <c r="X500">
        <v>29</v>
      </c>
      <c r="Y500">
        <v>29</v>
      </c>
      <c r="Z500">
        <v>0</v>
      </c>
      <c r="AA500">
        <v>0</v>
      </c>
      <c r="AB500">
        <v>0</v>
      </c>
      <c r="AC500">
        <v>0</v>
      </c>
      <c r="AD500">
        <v>1450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1450</v>
      </c>
      <c r="AS500">
        <v>90</v>
      </c>
      <c r="AT500">
        <v>90</v>
      </c>
      <c r="AU500">
        <v>2</v>
      </c>
      <c r="AV500">
        <v>1</v>
      </c>
    </row>
    <row r="501" spans="1:48" x14ac:dyDescent="0.25">
      <c r="A501" t="s">
        <v>40</v>
      </c>
      <c r="B501" t="s">
        <v>54</v>
      </c>
      <c r="C501">
        <v>92</v>
      </c>
      <c r="D501" s="1">
        <f>VLOOKUP(C501,[1]Periods!$A$2:$B$122,2,FALSE)</f>
        <v>45875</v>
      </c>
      <c r="E501" t="s">
        <v>539</v>
      </c>
      <c r="G501" t="s">
        <v>584</v>
      </c>
      <c r="H501" t="s">
        <v>627</v>
      </c>
      <c r="I501">
        <v>310086</v>
      </c>
      <c r="J501" t="s">
        <v>41</v>
      </c>
      <c r="K501">
        <v>101</v>
      </c>
      <c r="L501" t="s">
        <v>682</v>
      </c>
      <c r="M501">
        <v>120</v>
      </c>
      <c r="N501">
        <f>M501-(C501-1)</f>
        <v>29</v>
      </c>
      <c r="R501" t="s">
        <v>541</v>
      </c>
      <c r="S501">
        <v>0</v>
      </c>
      <c r="T501">
        <v>0</v>
      </c>
      <c r="W501">
        <v>31</v>
      </c>
      <c r="X501">
        <v>31</v>
      </c>
      <c r="Y501">
        <v>31</v>
      </c>
      <c r="Z501">
        <v>0</v>
      </c>
      <c r="AA501">
        <v>0</v>
      </c>
      <c r="AB501">
        <v>0</v>
      </c>
      <c r="AC501">
        <v>0</v>
      </c>
      <c r="AD501">
        <v>1550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1550</v>
      </c>
      <c r="AS501">
        <v>93</v>
      </c>
      <c r="AT501">
        <v>93</v>
      </c>
      <c r="AU501">
        <v>2</v>
      </c>
      <c r="AV501">
        <v>1</v>
      </c>
    </row>
    <row r="502" spans="1:48" x14ac:dyDescent="0.25">
      <c r="A502" t="s">
        <v>40</v>
      </c>
      <c r="B502" t="s">
        <v>54</v>
      </c>
      <c r="C502">
        <v>93</v>
      </c>
      <c r="D502" s="1">
        <f>VLOOKUP(C502,[1]Periods!$A$2:$B$122,2,FALSE)</f>
        <v>45876</v>
      </c>
      <c r="E502" t="s">
        <v>539</v>
      </c>
      <c r="G502" t="s">
        <v>585</v>
      </c>
      <c r="H502" t="s">
        <v>627</v>
      </c>
      <c r="I502">
        <v>310086</v>
      </c>
      <c r="J502" t="s">
        <v>41</v>
      </c>
      <c r="K502">
        <v>101</v>
      </c>
      <c r="L502" t="s">
        <v>682</v>
      </c>
      <c r="M502">
        <v>120</v>
      </c>
      <c r="N502">
        <f>M502-(C502-1)</f>
        <v>28</v>
      </c>
      <c r="R502" t="s">
        <v>541</v>
      </c>
      <c r="S502">
        <v>0</v>
      </c>
      <c r="T502">
        <v>0</v>
      </c>
      <c r="W502">
        <v>131</v>
      </c>
      <c r="X502">
        <v>131</v>
      </c>
      <c r="Y502">
        <v>131</v>
      </c>
      <c r="Z502">
        <v>0</v>
      </c>
      <c r="AA502">
        <v>0</v>
      </c>
      <c r="AB502">
        <v>0</v>
      </c>
      <c r="AC502">
        <v>0</v>
      </c>
      <c r="AD502">
        <v>6550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6550</v>
      </c>
      <c r="AS502">
        <v>94</v>
      </c>
      <c r="AT502">
        <v>94</v>
      </c>
      <c r="AU502">
        <v>2</v>
      </c>
      <c r="AV502">
        <v>1</v>
      </c>
    </row>
    <row r="503" spans="1:48" x14ac:dyDescent="0.25">
      <c r="A503" t="s">
        <v>40</v>
      </c>
      <c r="B503" t="s">
        <v>54</v>
      </c>
      <c r="C503">
        <v>94</v>
      </c>
      <c r="D503" s="1">
        <f>VLOOKUP(C503,[1]Periods!$A$2:$B$122,2,FALSE)</f>
        <v>45877</v>
      </c>
      <c r="E503" t="s">
        <v>539</v>
      </c>
      <c r="G503" t="s">
        <v>566</v>
      </c>
      <c r="H503" t="s">
        <v>627</v>
      </c>
      <c r="I503">
        <v>310086</v>
      </c>
      <c r="J503" t="s">
        <v>41</v>
      </c>
      <c r="K503">
        <v>101</v>
      </c>
      <c r="L503" t="s">
        <v>682</v>
      </c>
      <c r="M503">
        <v>120</v>
      </c>
      <c r="N503">
        <f>M503-(C503-1)</f>
        <v>27</v>
      </c>
      <c r="R503" t="s">
        <v>541</v>
      </c>
      <c r="S503">
        <v>0</v>
      </c>
      <c r="T503">
        <v>0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50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50</v>
      </c>
      <c r="AS503">
        <v>95</v>
      </c>
      <c r="AT503">
        <v>95</v>
      </c>
      <c r="AU503">
        <v>2</v>
      </c>
      <c r="AV503">
        <v>1</v>
      </c>
    </row>
    <row r="504" spans="1:48" x14ac:dyDescent="0.25">
      <c r="A504" t="s">
        <v>40</v>
      </c>
      <c r="B504" t="s">
        <v>54</v>
      </c>
      <c r="C504">
        <v>107</v>
      </c>
      <c r="D504" s="1">
        <f>VLOOKUP(C504,[1]Periods!$A$2:$B$122,2,FALSE)</f>
        <v>45890</v>
      </c>
      <c r="E504" t="s">
        <v>539</v>
      </c>
      <c r="G504" t="s">
        <v>544</v>
      </c>
      <c r="H504" t="s">
        <v>627</v>
      </c>
      <c r="I504">
        <v>310086</v>
      </c>
      <c r="J504" t="s">
        <v>41</v>
      </c>
      <c r="K504">
        <v>101</v>
      </c>
      <c r="L504" t="s">
        <v>682</v>
      </c>
      <c r="M504">
        <v>120</v>
      </c>
      <c r="N504">
        <f>M504-(C504-1)</f>
        <v>14</v>
      </c>
      <c r="R504" t="s">
        <v>541</v>
      </c>
      <c r="S504">
        <v>0</v>
      </c>
      <c r="T504">
        <v>0</v>
      </c>
      <c r="W504">
        <v>63</v>
      </c>
      <c r="X504">
        <v>63</v>
      </c>
      <c r="Y504">
        <v>63</v>
      </c>
      <c r="Z504">
        <v>0</v>
      </c>
      <c r="AA504">
        <v>0</v>
      </c>
      <c r="AB504">
        <v>0</v>
      </c>
      <c r="AC504">
        <v>0</v>
      </c>
      <c r="AD504">
        <v>3150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3150</v>
      </c>
      <c r="AS504">
        <v>108</v>
      </c>
      <c r="AT504">
        <v>108</v>
      </c>
      <c r="AU504">
        <v>2</v>
      </c>
      <c r="AV504">
        <v>1</v>
      </c>
    </row>
    <row r="505" spans="1:48" x14ac:dyDescent="0.25">
      <c r="A505" t="s">
        <v>40</v>
      </c>
      <c r="B505" t="s">
        <v>150</v>
      </c>
      <c r="C505">
        <v>10</v>
      </c>
      <c r="D505" s="1">
        <f>VLOOKUP(C505,[1]Periods!$A$2:$B$122,2,FALSE)</f>
        <v>45793</v>
      </c>
      <c r="E505" t="s">
        <v>539</v>
      </c>
      <c r="G505" t="s">
        <v>42</v>
      </c>
      <c r="H505" t="s">
        <v>628</v>
      </c>
      <c r="I505">
        <v>310086</v>
      </c>
      <c r="J505" t="s">
        <v>41</v>
      </c>
      <c r="K505">
        <v>101</v>
      </c>
      <c r="L505" t="s">
        <v>687</v>
      </c>
      <c r="M505">
        <v>120</v>
      </c>
      <c r="N505">
        <f>M505-(C505-1)</f>
        <v>111</v>
      </c>
      <c r="R505" t="s">
        <v>541</v>
      </c>
      <c r="S505">
        <v>0</v>
      </c>
      <c r="T505">
        <v>0</v>
      </c>
      <c r="W505">
        <v>4</v>
      </c>
      <c r="X505">
        <v>4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200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200</v>
      </c>
      <c r="AS505">
        <v>11</v>
      </c>
      <c r="AT505">
        <v>11</v>
      </c>
      <c r="AU505">
        <v>2</v>
      </c>
      <c r="AV505">
        <v>1</v>
      </c>
    </row>
    <row r="506" spans="1:48" x14ac:dyDescent="0.25">
      <c r="A506" t="s">
        <v>40</v>
      </c>
      <c r="B506" t="s">
        <v>150</v>
      </c>
      <c r="C506">
        <v>11</v>
      </c>
      <c r="D506" s="1">
        <f>VLOOKUP(C506,[1]Periods!$A$2:$B$122,2,FALSE)</f>
        <v>45794</v>
      </c>
      <c r="E506" t="s">
        <v>539</v>
      </c>
      <c r="G506" t="s">
        <v>429</v>
      </c>
      <c r="H506" t="s">
        <v>628</v>
      </c>
      <c r="I506">
        <v>310086</v>
      </c>
      <c r="J506" t="s">
        <v>41</v>
      </c>
      <c r="K506">
        <v>101</v>
      </c>
      <c r="L506" t="s">
        <v>687</v>
      </c>
      <c r="M506">
        <v>120</v>
      </c>
      <c r="N506">
        <f>M506-(C506-1)</f>
        <v>110</v>
      </c>
      <c r="R506" t="s">
        <v>541</v>
      </c>
      <c r="S506">
        <v>0</v>
      </c>
      <c r="T506">
        <v>0</v>
      </c>
      <c r="W506">
        <v>2</v>
      </c>
      <c r="X506">
        <v>2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100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100</v>
      </c>
      <c r="AS506">
        <v>12</v>
      </c>
      <c r="AT506">
        <v>12</v>
      </c>
      <c r="AU506">
        <v>2</v>
      </c>
      <c r="AV506">
        <v>1</v>
      </c>
    </row>
    <row r="507" spans="1:48" x14ac:dyDescent="0.25">
      <c r="A507" t="s">
        <v>40</v>
      </c>
      <c r="B507" t="s">
        <v>150</v>
      </c>
      <c r="C507">
        <v>16</v>
      </c>
      <c r="D507" s="1">
        <f>VLOOKUP(C507,[1]Periods!$A$2:$B$122,2,FALSE)</f>
        <v>45799</v>
      </c>
      <c r="E507" t="s">
        <v>539</v>
      </c>
      <c r="G507" t="s">
        <v>629</v>
      </c>
      <c r="H507" t="s">
        <v>628</v>
      </c>
      <c r="I507">
        <v>310086</v>
      </c>
      <c r="J507" t="s">
        <v>41</v>
      </c>
      <c r="K507">
        <v>101</v>
      </c>
      <c r="L507" t="s">
        <v>687</v>
      </c>
      <c r="M507">
        <v>120</v>
      </c>
      <c r="N507">
        <f>M507-(C507-1)</f>
        <v>105</v>
      </c>
      <c r="R507" t="s">
        <v>541</v>
      </c>
      <c r="S507">
        <v>0</v>
      </c>
      <c r="T507">
        <v>0</v>
      </c>
      <c r="W507">
        <v>19</v>
      </c>
      <c r="X507">
        <v>19</v>
      </c>
      <c r="Y507">
        <v>19</v>
      </c>
      <c r="Z507">
        <v>0</v>
      </c>
      <c r="AA507">
        <v>0</v>
      </c>
      <c r="AB507">
        <v>0</v>
      </c>
      <c r="AC507">
        <v>0</v>
      </c>
      <c r="AD507">
        <v>950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950</v>
      </c>
      <c r="AS507">
        <v>17</v>
      </c>
      <c r="AT507">
        <v>17</v>
      </c>
      <c r="AU507">
        <v>2</v>
      </c>
      <c r="AV507">
        <v>1</v>
      </c>
    </row>
    <row r="508" spans="1:48" x14ac:dyDescent="0.25">
      <c r="A508" t="s">
        <v>40</v>
      </c>
      <c r="B508" t="s">
        <v>41</v>
      </c>
      <c r="C508">
        <v>88</v>
      </c>
      <c r="D508" s="1">
        <f>VLOOKUP(C508,[1]Periods!$A$2:$B$122,2,FALSE)</f>
        <v>45871</v>
      </c>
      <c r="E508" t="s">
        <v>539</v>
      </c>
      <c r="G508" t="s">
        <v>583</v>
      </c>
      <c r="H508" t="s">
        <v>630</v>
      </c>
      <c r="I508">
        <v>310086</v>
      </c>
      <c r="J508" t="s">
        <v>41</v>
      </c>
      <c r="K508">
        <v>101</v>
      </c>
      <c r="L508" t="s">
        <v>715</v>
      </c>
      <c r="M508">
        <v>120</v>
      </c>
      <c r="N508">
        <f>M508-(C508-1)</f>
        <v>33</v>
      </c>
      <c r="R508" t="s">
        <v>541</v>
      </c>
      <c r="S508">
        <v>0</v>
      </c>
      <c r="T508">
        <v>0</v>
      </c>
      <c r="W508">
        <v>2</v>
      </c>
      <c r="X508">
        <v>2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100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100</v>
      </c>
      <c r="AS508">
        <v>89</v>
      </c>
      <c r="AT508">
        <v>89</v>
      </c>
      <c r="AU508">
        <v>2</v>
      </c>
      <c r="AV508">
        <v>1</v>
      </c>
    </row>
    <row r="509" spans="1:48" x14ac:dyDescent="0.25">
      <c r="A509" t="s">
        <v>40</v>
      </c>
      <c r="B509" t="s">
        <v>41</v>
      </c>
      <c r="C509">
        <v>107</v>
      </c>
      <c r="D509" s="1">
        <f>VLOOKUP(C509,[1]Periods!$A$2:$B$122,2,FALSE)</f>
        <v>45890</v>
      </c>
      <c r="E509" t="s">
        <v>539</v>
      </c>
      <c r="G509" t="s">
        <v>544</v>
      </c>
      <c r="H509" t="s">
        <v>630</v>
      </c>
      <c r="I509">
        <v>310086</v>
      </c>
      <c r="J509" t="s">
        <v>41</v>
      </c>
      <c r="K509">
        <v>101</v>
      </c>
      <c r="L509" t="s">
        <v>715</v>
      </c>
      <c r="M509">
        <v>120</v>
      </c>
      <c r="N509">
        <f>M509-(C509-1)</f>
        <v>14</v>
      </c>
      <c r="R509" t="s">
        <v>541</v>
      </c>
      <c r="S509">
        <v>0</v>
      </c>
      <c r="T509">
        <v>0</v>
      </c>
      <c r="W509">
        <v>2</v>
      </c>
      <c r="X509">
        <v>2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100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100</v>
      </c>
      <c r="AS509">
        <v>108</v>
      </c>
      <c r="AT509">
        <v>108</v>
      </c>
      <c r="AU509">
        <v>2</v>
      </c>
      <c r="AV509">
        <v>1</v>
      </c>
    </row>
    <row r="510" spans="1:48" x14ac:dyDescent="0.25">
      <c r="A510" t="s">
        <v>40</v>
      </c>
      <c r="B510" t="s">
        <v>54</v>
      </c>
      <c r="C510">
        <v>56</v>
      </c>
      <c r="D510" s="1">
        <f>VLOOKUP(C510,[1]Periods!$A$2:$B$122,2,FALSE)</f>
        <v>45839</v>
      </c>
      <c r="E510" t="s">
        <v>539</v>
      </c>
      <c r="G510" t="s">
        <v>622</v>
      </c>
      <c r="H510" t="s">
        <v>631</v>
      </c>
      <c r="I510">
        <v>310086</v>
      </c>
      <c r="J510" t="s">
        <v>41</v>
      </c>
      <c r="K510">
        <v>101</v>
      </c>
      <c r="L510" t="s">
        <v>716</v>
      </c>
      <c r="M510">
        <v>120</v>
      </c>
      <c r="N510">
        <f>M510-(C510-1)</f>
        <v>65</v>
      </c>
      <c r="R510" t="s">
        <v>541</v>
      </c>
      <c r="S510">
        <v>0</v>
      </c>
      <c r="T510">
        <v>0</v>
      </c>
      <c r="W510">
        <v>2</v>
      </c>
      <c r="X510">
        <v>2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100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100</v>
      </c>
      <c r="AS510">
        <v>57</v>
      </c>
      <c r="AT510">
        <v>57</v>
      </c>
      <c r="AU510">
        <v>2</v>
      </c>
      <c r="AV510">
        <v>1</v>
      </c>
    </row>
    <row r="511" spans="1:48" x14ac:dyDescent="0.25">
      <c r="A511" t="s">
        <v>40</v>
      </c>
      <c r="B511" t="s">
        <v>41</v>
      </c>
      <c r="C511">
        <v>50</v>
      </c>
      <c r="D511" s="1">
        <f>VLOOKUP(C511,[1]Periods!$A$2:$B$122,2,FALSE)</f>
        <v>45833</v>
      </c>
      <c r="E511" t="s">
        <v>539</v>
      </c>
      <c r="G511" t="s">
        <v>549</v>
      </c>
      <c r="H511" t="s">
        <v>632</v>
      </c>
      <c r="I511">
        <v>310086</v>
      </c>
      <c r="J511" t="s">
        <v>41</v>
      </c>
      <c r="K511">
        <v>102</v>
      </c>
      <c r="L511" t="s">
        <v>688</v>
      </c>
      <c r="M511">
        <v>120</v>
      </c>
      <c r="N511">
        <f>M511-(C511-1)</f>
        <v>71</v>
      </c>
      <c r="R511" t="s">
        <v>541</v>
      </c>
      <c r="S511">
        <v>0</v>
      </c>
      <c r="T511">
        <v>0</v>
      </c>
      <c r="W511">
        <v>7</v>
      </c>
      <c r="X511">
        <v>7</v>
      </c>
      <c r="Y511">
        <v>7</v>
      </c>
      <c r="Z511">
        <v>0</v>
      </c>
      <c r="AA511">
        <v>0</v>
      </c>
      <c r="AB511">
        <v>0</v>
      </c>
      <c r="AC511">
        <v>0</v>
      </c>
      <c r="AD511">
        <v>350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350</v>
      </c>
      <c r="AS511">
        <v>51</v>
      </c>
      <c r="AT511">
        <v>51</v>
      </c>
      <c r="AU511">
        <v>2</v>
      </c>
      <c r="AV511">
        <v>1</v>
      </c>
    </row>
    <row r="512" spans="1:48" x14ac:dyDescent="0.25">
      <c r="A512" t="s">
        <v>40</v>
      </c>
      <c r="B512" t="s">
        <v>378</v>
      </c>
      <c r="C512">
        <v>105</v>
      </c>
      <c r="D512" s="1">
        <f>VLOOKUP(C512,[1]Periods!$A$2:$B$122,2,FALSE)</f>
        <v>45888</v>
      </c>
      <c r="E512" t="s">
        <v>539</v>
      </c>
      <c r="G512" t="s">
        <v>554</v>
      </c>
      <c r="H512" t="s">
        <v>633</v>
      </c>
      <c r="I512">
        <v>310724</v>
      </c>
      <c r="J512" t="s">
        <v>361</v>
      </c>
      <c r="K512">
        <v>101</v>
      </c>
      <c r="L512" t="s">
        <v>717</v>
      </c>
      <c r="M512">
        <v>120</v>
      </c>
      <c r="N512">
        <f>M512-(C512-1)</f>
        <v>16</v>
      </c>
      <c r="R512" t="s">
        <v>541</v>
      </c>
      <c r="S512">
        <v>0</v>
      </c>
      <c r="T512">
        <v>0</v>
      </c>
      <c r="W512">
        <v>1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50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50</v>
      </c>
      <c r="AS512">
        <v>106</v>
      </c>
      <c r="AT512">
        <v>106</v>
      </c>
      <c r="AU512">
        <v>2</v>
      </c>
      <c r="AV512">
        <v>1</v>
      </c>
    </row>
    <row r="513" spans="1:48" x14ac:dyDescent="0.25">
      <c r="A513" t="s">
        <v>40</v>
      </c>
      <c r="B513" t="s">
        <v>378</v>
      </c>
      <c r="C513">
        <v>109</v>
      </c>
      <c r="D513" s="1">
        <f>VLOOKUP(C513,[1]Periods!$A$2:$B$122,2,FALSE)</f>
        <v>45892</v>
      </c>
      <c r="E513" t="s">
        <v>539</v>
      </c>
      <c r="G513" t="s">
        <v>546</v>
      </c>
      <c r="H513" t="s">
        <v>633</v>
      </c>
      <c r="I513">
        <v>310724</v>
      </c>
      <c r="J513" t="s">
        <v>361</v>
      </c>
      <c r="K513">
        <v>101</v>
      </c>
      <c r="L513" t="s">
        <v>717</v>
      </c>
      <c r="M513">
        <v>120</v>
      </c>
      <c r="N513">
        <f>M513-(C513-1)</f>
        <v>12</v>
      </c>
      <c r="R513" t="s">
        <v>541</v>
      </c>
      <c r="S513">
        <v>0</v>
      </c>
      <c r="T513">
        <v>0</v>
      </c>
      <c r="W513">
        <v>2</v>
      </c>
      <c r="X513">
        <v>2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100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100</v>
      </c>
      <c r="AS513">
        <v>110</v>
      </c>
      <c r="AT513">
        <v>110</v>
      </c>
      <c r="AU513">
        <v>2</v>
      </c>
      <c r="AV513">
        <v>1</v>
      </c>
    </row>
    <row r="514" spans="1:48" x14ac:dyDescent="0.25">
      <c r="A514" t="s">
        <v>40</v>
      </c>
      <c r="B514" t="s">
        <v>378</v>
      </c>
      <c r="C514">
        <v>15</v>
      </c>
      <c r="D514" s="1">
        <f>VLOOKUP(C514,[1]Periods!$A$2:$B$122,2,FALSE)</f>
        <v>45798</v>
      </c>
      <c r="E514" t="s">
        <v>539</v>
      </c>
      <c r="G514" t="s">
        <v>293</v>
      </c>
      <c r="H514" t="s">
        <v>634</v>
      </c>
      <c r="I514">
        <v>310724</v>
      </c>
      <c r="J514" t="s">
        <v>361</v>
      </c>
      <c r="K514">
        <v>101</v>
      </c>
      <c r="L514" t="s">
        <v>689</v>
      </c>
      <c r="M514">
        <v>120</v>
      </c>
      <c r="N514">
        <f>M514-(C514-1)</f>
        <v>106</v>
      </c>
      <c r="R514" t="s">
        <v>541</v>
      </c>
      <c r="S514">
        <v>0</v>
      </c>
      <c r="T514">
        <v>0</v>
      </c>
      <c r="W514">
        <v>1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50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50</v>
      </c>
      <c r="AS514">
        <v>16</v>
      </c>
      <c r="AT514">
        <v>16</v>
      </c>
      <c r="AU514">
        <v>2</v>
      </c>
      <c r="AV514">
        <v>1</v>
      </c>
    </row>
    <row r="515" spans="1:48" x14ac:dyDescent="0.25">
      <c r="A515" t="s">
        <v>40</v>
      </c>
      <c r="B515" t="s">
        <v>378</v>
      </c>
      <c r="C515">
        <v>99</v>
      </c>
      <c r="D515" s="1">
        <f>VLOOKUP(C515,[1]Periods!$A$2:$B$122,2,FALSE)</f>
        <v>45882</v>
      </c>
      <c r="E515" t="s">
        <v>539</v>
      </c>
      <c r="G515" t="s">
        <v>567</v>
      </c>
      <c r="H515" t="s">
        <v>634</v>
      </c>
      <c r="I515">
        <v>310724</v>
      </c>
      <c r="J515" t="s">
        <v>361</v>
      </c>
      <c r="K515">
        <v>101</v>
      </c>
      <c r="L515" t="s">
        <v>689</v>
      </c>
      <c r="M515">
        <v>120</v>
      </c>
      <c r="N515">
        <f>M515-(C515-1)</f>
        <v>22</v>
      </c>
      <c r="R515" t="s">
        <v>541</v>
      </c>
      <c r="S515">
        <v>0</v>
      </c>
      <c r="T515">
        <v>0</v>
      </c>
      <c r="W515">
        <v>6</v>
      </c>
      <c r="X515">
        <v>6</v>
      </c>
      <c r="Y515">
        <v>6</v>
      </c>
      <c r="Z515">
        <v>0</v>
      </c>
      <c r="AA515">
        <v>0</v>
      </c>
      <c r="AB515">
        <v>0</v>
      </c>
      <c r="AC515">
        <v>0</v>
      </c>
      <c r="AD515">
        <v>300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300</v>
      </c>
      <c r="AS515">
        <v>100</v>
      </c>
      <c r="AT515">
        <v>100</v>
      </c>
      <c r="AU515">
        <v>2</v>
      </c>
      <c r="AV515">
        <v>1</v>
      </c>
    </row>
    <row r="516" spans="1:48" x14ac:dyDescent="0.25">
      <c r="A516" t="s">
        <v>40</v>
      </c>
      <c r="B516" t="s">
        <v>378</v>
      </c>
      <c r="C516">
        <v>100</v>
      </c>
      <c r="D516" s="1">
        <f>VLOOKUP(C516,[1]Periods!$A$2:$B$122,2,FALSE)</f>
        <v>45883</v>
      </c>
      <c r="E516" t="s">
        <v>539</v>
      </c>
      <c r="G516" t="s">
        <v>568</v>
      </c>
      <c r="H516" t="s">
        <v>634</v>
      </c>
      <c r="I516">
        <v>310724</v>
      </c>
      <c r="J516" t="s">
        <v>361</v>
      </c>
      <c r="K516">
        <v>101</v>
      </c>
      <c r="L516" t="s">
        <v>689</v>
      </c>
      <c r="M516">
        <v>120</v>
      </c>
      <c r="N516">
        <f>M516-(C516-1)</f>
        <v>21</v>
      </c>
      <c r="R516" t="s">
        <v>541</v>
      </c>
      <c r="S516">
        <v>0</v>
      </c>
      <c r="T516">
        <v>0</v>
      </c>
      <c r="W516">
        <v>2</v>
      </c>
      <c r="X516">
        <v>2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100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100</v>
      </c>
      <c r="AS516">
        <v>101</v>
      </c>
      <c r="AT516">
        <v>101</v>
      </c>
      <c r="AU516">
        <v>2</v>
      </c>
      <c r="AV516">
        <v>1</v>
      </c>
    </row>
    <row r="517" spans="1:48" x14ac:dyDescent="0.25">
      <c r="A517" t="s">
        <v>40</v>
      </c>
      <c r="B517" t="s">
        <v>378</v>
      </c>
      <c r="C517">
        <v>102</v>
      </c>
      <c r="D517" s="1">
        <f>VLOOKUP(C517,[1]Periods!$A$2:$B$122,2,FALSE)</f>
        <v>45885</v>
      </c>
      <c r="E517" t="s">
        <v>539</v>
      </c>
      <c r="G517" t="s">
        <v>558</v>
      </c>
      <c r="H517" t="s">
        <v>634</v>
      </c>
      <c r="I517">
        <v>310724</v>
      </c>
      <c r="J517" t="s">
        <v>361</v>
      </c>
      <c r="K517">
        <v>101</v>
      </c>
      <c r="L517" t="s">
        <v>689</v>
      </c>
      <c r="M517">
        <v>120</v>
      </c>
      <c r="N517">
        <f>M517-(C517-1)</f>
        <v>19</v>
      </c>
      <c r="R517" t="s">
        <v>541</v>
      </c>
      <c r="S517">
        <v>0</v>
      </c>
      <c r="T517">
        <v>0</v>
      </c>
      <c r="W517">
        <v>7</v>
      </c>
      <c r="X517">
        <v>7</v>
      </c>
      <c r="Y517">
        <v>7</v>
      </c>
      <c r="Z517">
        <v>0</v>
      </c>
      <c r="AA517">
        <v>0</v>
      </c>
      <c r="AB517">
        <v>0</v>
      </c>
      <c r="AC517">
        <v>0</v>
      </c>
      <c r="AD517">
        <v>350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350</v>
      </c>
      <c r="AS517">
        <v>103</v>
      </c>
      <c r="AT517">
        <v>103</v>
      </c>
      <c r="AU517">
        <v>2</v>
      </c>
      <c r="AV517">
        <v>1</v>
      </c>
    </row>
    <row r="518" spans="1:48" x14ac:dyDescent="0.25">
      <c r="A518" t="s">
        <v>40</v>
      </c>
      <c r="B518" t="s">
        <v>378</v>
      </c>
      <c r="C518">
        <v>103</v>
      </c>
      <c r="D518" s="1">
        <f>VLOOKUP(C518,[1]Periods!$A$2:$B$122,2,FALSE)</f>
        <v>45886</v>
      </c>
      <c r="E518" t="s">
        <v>539</v>
      </c>
      <c r="G518" t="s">
        <v>559</v>
      </c>
      <c r="H518" t="s">
        <v>634</v>
      </c>
      <c r="I518">
        <v>310724</v>
      </c>
      <c r="J518" t="s">
        <v>361</v>
      </c>
      <c r="K518">
        <v>101</v>
      </c>
      <c r="L518" t="s">
        <v>689</v>
      </c>
      <c r="M518">
        <v>120</v>
      </c>
      <c r="N518">
        <f>M518-(C518-1)</f>
        <v>18</v>
      </c>
      <c r="R518" t="s">
        <v>541</v>
      </c>
      <c r="S518">
        <v>0</v>
      </c>
      <c r="T518">
        <v>0</v>
      </c>
      <c r="W518">
        <v>9</v>
      </c>
      <c r="X518">
        <v>9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450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450</v>
      </c>
      <c r="AS518">
        <v>104</v>
      </c>
      <c r="AT518">
        <v>104</v>
      </c>
      <c r="AU518">
        <v>2</v>
      </c>
      <c r="AV518">
        <v>1</v>
      </c>
    </row>
    <row r="519" spans="1:48" x14ac:dyDescent="0.25">
      <c r="A519" t="s">
        <v>40</v>
      </c>
      <c r="B519" t="s">
        <v>378</v>
      </c>
      <c r="C519">
        <v>104</v>
      </c>
      <c r="D519" s="1">
        <f>VLOOKUP(C519,[1]Periods!$A$2:$B$122,2,FALSE)</f>
        <v>45887</v>
      </c>
      <c r="E519" t="s">
        <v>539</v>
      </c>
      <c r="G519" t="s">
        <v>553</v>
      </c>
      <c r="H519" t="s">
        <v>634</v>
      </c>
      <c r="I519">
        <v>310724</v>
      </c>
      <c r="J519" t="s">
        <v>361</v>
      </c>
      <c r="K519">
        <v>101</v>
      </c>
      <c r="L519" t="s">
        <v>689</v>
      </c>
      <c r="M519">
        <v>120</v>
      </c>
      <c r="N519">
        <f>M519-(C519-1)</f>
        <v>17</v>
      </c>
      <c r="R519" t="s">
        <v>541</v>
      </c>
      <c r="S519">
        <v>0</v>
      </c>
      <c r="T519">
        <v>0</v>
      </c>
      <c r="W519">
        <v>7</v>
      </c>
      <c r="X519">
        <v>7</v>
      </c>
      <c r="Y519">
        <v>7</v>
      </c>
      <c r="Z519">
        <v>0</v>
      </c>
      <c r="AA519">
        <v>0</v>
      </c>
      <c r="AB519">
        <v>0</v>
      </c>
      <c r="AC519">
        <v>0</v>
      </c>
      <c r="AD519">
        <v>350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350</v>
      </c>
      <c r="AS519">
        <v>105</v>
      </c>
      <c r="AT519">
        <v>105</v>
      </c>
      <c r="AU519">
        <v>2</v>
      </c>
      <c r="AV519">
        <v>1</v>
      </c>
    </row>
    <row r="520" spans="1:48" x14ac:dyDescent="0.25">
      <c r="A520" t="s">
        <v>40</v>
      </c>
      <c r="B520" t="s">
        <v>378</v>
      </c>
      <c r="C520">
        <v>105</v>
      </c>
      <c r="D520" s="1">
        <f>VLOOKUP(C520,[1]Periods!$A$2:$B$122,2,FALSE)</f>
        <v>45888</v>
      </c>
      <c r="E520" t="s">
        <v>539</v>
      </c>
      <c r="G520" t="s">
        <v>554</v>
      </c>
      <c r="H520" t="s">
        <v>634</v>
      </c>
      <c r="I520">
        <v>310724</v>
      </c>
      <c r="J520" t="s">
        <v>361</v>
      </c>
      <c r="K520">
        <v>101</v>
      </c>
      <c r="L520" t="s">
        <v>689</v>
      </c>
      <c r="M520">
        <v>120</v>
      </c>
      <c r="N520">
        <f>M520-(C520-1)</f>
        <v>16</v>
      </c>
      <c r="R520" t="s">
        <v>541</v>
      </c>
      <c r="S520">
        <v>0</v>
      </c>
      <c r="T520">
        <v>0</v>
      </c>
      <c r="W520">
        <v>6</v>
      </c>
      <c r="X520">
        <v>6</v>
      </c>
      <c r="Y520">
        <v>6</v>
      </c>
      <c r="Z520">
        <v>0</v>
      </c>
      <c r="AA520">
        <v>0</v>
      </c>
      <c r="AB520">
        <v>0</v>
      </c>
      <c r="AC520">
        <v>0</v>
      </c>
      <c r="AD520">
        <v>300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300</v>
      </c>
      <c r="AS520">
        <v>106</v>
      </c>
      <c r="AT520">
        <v>106</v>
      </c>
      <c r="AU520">
        <v>2</v>
      </c>
      <c r="AV520">
        <v>1</v>
      </c>
    </row>
    <row r="521" spans="1:48" x14ac:dyDescent="0.25">
      <c r="A521" t="s">
        <v>40</v>
      </c>
      <c r="B521" t="s">
        <v>378</v>
      </c>
      <c r="C521">
        <v>106</v>
      </c>
      <c r="D521" s="1">
        <f>VLOOKUP(C521,[1]Periods!$A$2:$B$122,2,FALSE)</f>
        <v>45889</v>
      </c>
      <c r="E521" t="s">
        <v>539</v>
      </c>
      <c r="G521" t="s">
        <v>543</v>
      </c>
      <c r="H521" t="s">
        <v>634</v>
      </c>
      <c r="I521">
        <v>310724</v>
      </c>
      <c r="J521" t="s">
        <v>361</v>
      </c>
      <c r="K521">
        <v>101</v>
      </c>
      <c r="L521" t="s">
        <v>689</v>
      </c>
      <c r="M521">
        <v>120</v>
      </c>
      <c r="N521">
        <f>M521-(C521-1)</f>
        <v>15</v>
      </c>
      <c r="R521" t="s">
        <v>541</v>
      </c>
      <c r="S521">
        <v>0</v>
      </c>
      <c r="T521">
        <v>0</v>
      </c>
      <c r="W521">
        <v>2</v>
      </c>
      <c r="X521">
        <v>2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100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100</v>
      </c>
      <c r="AS521">
        <v>107</v>
      </c>
      <c r="AT521">
        <v>107</v>
      </c>
      <c r="AU521">
        <v>2</v>
      </c>
      <c r="AV521">
        <v>1</v>
      </c>
    </row>
    <row r="522" spans="1:48" x14ac:dyDescent="0.25">
      <c r="A522" t="s">
        <v>40</v>
      </c>
      <c r="B522" t="s">
        <v>378</v>
      </c>
      <c r="C522">
        <v>107</v>
      </c>
      <c r="D522" s="1">
        <f>VLOOKUP(C522,[1]Periods!$A$2:$B$122,2,FALSE)</f>
        <v>45890</v>
      </c>
      <c r="E522" t="s">
        <v>539</v>
      </c>
      <c r="G522" t="s">
        <v>544</v>
      </c>
      <c r="H522" t="s">
        <v>634</v>
      </c>
      <c r="I522">
        <v>310724</v>
      </c>
      <c r="J522" t="s">
        <v>361</v>
      </c>
      <c r="K522">
        <v>101</v>
      </c>
      <c r="L522" t="s">
        <v>689</v>
      </c>
      <c r="M522">
        <v>120</v>
      </c>
      <c r="N522">
        <f>M522-(C522-1)</f>
        <v>14</v>
      </c>
      <c r="R522" t="s">
        <v>541</v>
      </c>
      <c r="S522">
        <v>0</v>
      </c>
      <c r="T522">
        <v>0</v>
      </c>
      <c r="W522">
        <v>6</v>
      </c>
      <c r="X522">
        <v>6</v>
      </c>
      <c r="Y522">
        <v>6</v>
      </c>
      <c r="Z522">
        <v>0</v>
      </c>
      <c r="AA522">
        <v>0</v>
      </c>
      <c r="AB522">
        <v>0</v>
      </c>
      <c r="AC522">
        <v>0</v>
      </c>
      <c r="AD522">
        <v>300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300</v>
      </c>
      <c r="AS522">
        <v>108</v>
      </c>
      <c r="AT522">
        <v>108</v>
      </c>
      <c r="AU522">
        <v>2</v>
      </c>
      <c r="AV522">
        <v>1</v>
      </c>
    </row>
    <row r="523" spans="1:48" x14ac:dyDescent="0.25">
      <c r="A523" t="s">
        <v>40</v>
      </c>
      <c r="B523" t="s">
        <v>378</v>
      </c>
      <c r="C523">
        <v>108</v>
      </c>
      <c r="D523" s="1">
        <f>VLOOKUP(C523,[1]Periods!$A$2:$B$122,2,FALSE)</f>
        <v>45891</v>
      </c>
      <c r="E523" t="s">
        <v>539</v>
      </c>
      <c r="G523" t="s">
        <v>545</v>
      </c>
      <c r="H523" t="s">
        <v>634</v>
      </c>
      <c r="I523">
        <v>310724</v>
      </c>
      <c r="J523" t="s">
        <v>361</v>
      </c>
      <c r="K523">
        <v>101</v>
      </c>
      <c r="L523" t="s">
        <v>689</v>
      </c>
      <c r="M523">
        <v>120</v>
      </c>
      <c r="N523">
        <f>M523-(C523-1)</f>
        <v>13</v>
      </c>
      <c r="R523" t="s">
        <v>541</v>
      </c>
      <c r="S523">
        <v>0</v>
      </c>
      <c r="T523">
        <v>0</v>
      </c>
      <c r="W523">
        <v>3</v>
      </c>
      <c r="X523">
        <v>3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150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150</v>
      </c>
      <c r="AS523">
        <v>109</v>
      </c>
      <c r="AT523">
        <v>109</v>
      </c>
      <c r="AU523">
        <v>2</v>
      </c>
      <c r="AV523">
        <v>1</v>
      </c>
    </row>
    <row r="524" spans="1:48" x14ac:dyDescent="0.25">
      <c r="A524" t="s">
        <v>40</v>
      </c>
      <c r="B524" t="s">
        <v>378</v>
      </c>
      <c r="C524">
        <v>109</v>
      </c>
      <c r="D524" s="1">
        <f>VLOOKUP(C524,[1]Periods!$A$2:$B$122,2,FALSE)</f>
        <v>45892</v>
      </c>
      <c r="E524" t="s">
        <v>539</v>
      </c>
      <c r="G524" t="s">
        <v>546</v>
      </c>
      <c r="H524" t="s">
        <v>634</v>
      </c>
      <c r="I524">
        <v>310724</v>
      </c>
      <c r="J524" t="s">
        <v>361</v>
      </c>
      <c r="K524">
        <v>101</v>
      </c>
      <c r="L524" t="s">
        <v>689</v>
      </c>
      <c r="M524">
        <v>120</v>
      </c>
      <c r="N524">
        <f>M524-(C524-1)</f>
        <v>12</v>
      </c>
      <c r="R524" t="s">
        <v>541</v>
      </c>
      <c r="S524">
        <v>0</v>
      </c>
      <c r="T524">
        <v>0</v>
      </c>
      <c r="W524">
        <v>4</v>
      </c>
      <c r="X524">
        <v>4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200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200</v>
      </c>
      <c r="AS524">
        <v>110</v>
      </c>
      <c r="AT524">
        <v>110</v>
      </c>
      <c r="AU524">
        <v>2</v>
      </c>
      <c r="AV524">
        <v>1</v>
      </c>
    </row>
    <row r="525" spans="1:48" x14ac:dyDescent="0.25">
      <c r="A525" t="s">
        <v>40</v>
      </c>
      <c r="B525" t="s">
        <v>378</v>
      </c>
      <c r="C525">
        <v>112</v>
      </c>
      <c r="D525" s="1">
        <f>VLOOKUP(C525,[1]Periods!$A$2:$B$122,2,FALSE)</f>
        <v>45895</v>
      </c>
      <c r="E525" t="s">
        <v>539</v>
      </c>
      <c r="G525" t="s">
        <v>564</v>
      </c>
      <c r="H525" t="s">
        <v>634</v>
      </c>
      <c r="I525">
        <v>310724</v>
      </c>
      <c r="J525" t="s">
        <v>361</v>
      </c>
      <c r="K525">
        <v>101</v>
      </c>
      <c r="L525" t="s">
        <v>689</v>
      </c>
      <c r="M525">
        <v>120</v>
      </c>
      <c r="N525">
        <f>M525-(C525-1)</f>
        <v>9</v>
      </c>
      <c r="R525" t="s">
        <v>541</v>
      </c>
      <c r="S525">
        <v>0</v>
      </c>
      <c r="T525">
        <v>0</v>
      </c>
      <c r="W525">
        <v>2</v>
      </c>
      <c r="X525">
        <v>2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100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100</v>
      </c>
      <c r="AS525">
        <v>113</v>
      </c>
      <c r="AT525">
        <v>113</v>
      </c>
      <c r="AU525">
        <v>2</v>
      </c>
      <c r="AV525">
        <v>1</v>
      </c>
    </row>
    <row r="526" spans="1:48" x14ac:dyDescent="0.25">
      <c r="A526" t="s">
        <v>40</v>
      </c>
      <c r="B526" t="s">
        <v>378</v>
      </c>
      <c r="C526">
        <v>43</v>
      </c>
      <c r="D526" s="1">
        <f>VLOOKUP(C526,[1]Periods!$A$2:$B$122,2,FALSE)</f>
        <v>45826</v>
      </c>
      <c r="E526" t="s">
        <v>539</v>
      </c>
      <c r="G526" t="s">
        <v>635</v>
      </c>
      <c r="H526" t="s">
        <v>636</v>
      </c>
      <c r="I526">
        <v>310724</v>
      </c>
      <c r="J526" t="s">
        <v>361</v>
      </c>
      <c r="K526">
        <v>101</v>
      </c>
      <c r="L526" t="s">
        <v>688</v>
      </c>
      <c r="M526">
        <v>120</v>
      </c>
      <c r="N526">
        <f>M526-(C526-1)</f>
        <v>78</v>
      </c>
      <c r="R526" t="s">
        <v>541</v>
      </c>
      <c r="S526">
        <v>0</v>
      </c>
      <c r="T526">
        <v>0</v>
      </c>
      <c r="W526">
        <v>9</v>
      </c>
      <c r="X526">
        <v>9</v>
      </c>
      <c r="Y526">
        <v>9</v>
      </c>
      <c r="Z526">
        <v>0</v>
      </c>
      <c r="AA526">
        <v>0</v>
      </c>
      <c r="AB526">
        <v>0</v>
      </c>
      <c r="AC526">
        <v>0</v>
      </c>
      <c r="AD526">
        <v>450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450</v>
      </c>
      <c r="AS526">
        <v>44</v>
      </c>
      <c r="AT526">
        <v>44</v>
      </c>
      <c r="AU526">
        <v>2</v>
      </c>
      <c r="AV526">
        <v>1</v>
      </c>
    </row>
    <row r="527" spans="1:48" x14ac:dyDescent="0.25">
      <c r="A527" t="s">
        <v>40</v>
      </c>
      <c r="B527" t="s">
        <v>378</v>
      </c>
      <c r="C527">
        <v>44</v>
      </c>
      <c r="D527" s="1">
        <f>VLOOKUP(C527,[1]Periods!$A$2:$B$122,2,FALSE)</f>
        <v>45827</v>
      </c>
      <c r="E527" t="s">
        <v>539</v>
      </c>
      <c r="G527" t="s">
        <v>590</v>
      </c>
      <c r="H527" t="s">
        <v>636</v>
      </c>
      <c r="I527">
        <v>310724</v>
      </c>
      <c r="J527" t="s">
        <v>361</v>
      </c>
      <c r="K527">
        <v>101</v>
      </c>
      <c r="L527" t="s">
        <v>688</v>
      </c>
      <c r="M527">
        <v>120</v>
      </c>
      <c r="N527">
        <f>M527-(C527-1)</f>
        <v>77</v>
      </c>
      <c r="R527" t="s">
        <v>541</v>
      </c>
      <c r="S527">
        <v>0</v>
      </c>
      <c r="T527">
        <v>0</v>
      </c>
      <c r="W527">
        <v>48</v>
      </c>
      <c r="X527">
        <v>48</v>
      </c>
      <c r="Y527">
        <v>48</v>
      </c>
      <c r="Z527">
        <v>0</v>
      </c>
      <c r="AA527">
        <v>0</v>
      </c>
      <c r="AB527">
        <v>0</v>
      </c>
      <c r="AC527">
        <v>0</v>
      </c>
      <c r="AD527">
        <v>2400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2400</v>
      </c>
      <c r="AS527">
        <v>45</v>
      </c>
      <c r="AT527">
        <v>45</v>
      </c>
      <c r="AU527">
        <v>2</v>
      </c>
      <c r="AV527">
        <v>1</v>
      </c>
    </row>
    <row r="528" spans="1:48" x14ac:dyDescent="0.25">
      <c r="A528" t="s">
        <v>40</v>
      </c>
      <c r="B528" t="s">
        <v>378</v>
      </c>
      <c r="C528">
        <v>65</v>
      </c>
      <c r="D528" s="1">
        <f>VLOOKUP(C528,[1]Periods!$A$2:$B$122,2,FALSE)</f>
        <v>45848</v>
      </c>
      <c r="E528" t="s">
        <v>539</v>
      </c>
      <c r="G528" t="s">
        <v>637</v>
      </c>
      <c r="H528" t="s">
        <v>636</v>
      </c>
      <c r="I528">
        <v>310724</v>
      </c>
      <c r="J528" t="s">
        <v>361</v>
      </c>
      <c r="K528">
        <v>101</v>
      </c>
      <c r="L528" t="s">
        <v>688</v>
      </c>
      <c r="M528">
        <v>120</v>
      </c>
      <c r="N528">
        <f>M528-(C528-1)</f>
        <v>56</v>
      </c>
      <c r="R528" t="s">
        <v>541</v>
      </c>
      <c r="S528">
        <v>0</v>
      </c>
      <c r="T528">
        <v>0</v>
      </c>
      <c r="W528">
        <v>8</v>
      </c>
      <c r="X528">
        <v>8</v>
      </c>
      <c r="Y528">
        <v>8</v>
      </c>
      <c r="Z528">
        <v>0</v>
      </c>
      <c r="AA528">
        <v>0</v>
      </c>
      <c r="AB528">
        <v>0</v>
      </c>
      <c r="AC528">
        <v>0</v>
      </c>
      <c r="AD528">
        <v>400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400</v>
      </c>
      <c r="AS528">
        <v>66</v>
      </c>
      <c r="AT528">
        <v>66</v>
      </c>
      <c r="AU528">
        <v>2</v>
      </c>
      <c r="AV528">
        <v>1</v>
      </c>
    </row>
    <row r="529" spans="1:48" x14ac:dyDescent="0.25">
      <c r="A529" t="s">
        <v>40</v>
      </c>
      <c r="B529" t="s">
        <v>378</v>
      </c>
      <c r="C529">
        <v>67</v>
      </c>
      <c r="D529" s="1">
        <f>VLOOKUP(C529,[1]Periods!$A$2:$B$122,2,FALSE)</f>
        <v>45850</v>
      </c>
      <c r="E529" t="s">
        <v>539</v>
      </c>
      <c r="G529" t="s">
        <v>638</v>
      </c>
      <c r="H529" t="s">
        <v>636</v>
      </c>
      <c r="I529">
        <v>310724</v>
      </c>
      <c r="J529" t="s">
        <v>361</v>
      </c>
      <c r="K529">
        <v>101</v>
      </c>
      <c r="L529" t="s">
        <v>688</v>
      </c>
      <c r="M529">
        <v>120</v>
      </c>
      <c r="N529">
        <f>M529-(C529-1)</f>
        <v>54</v>
      </c>
      <c r="R529" t="s">
        <v>541</v>
      </c>
      <c r="S529">
        <v>0</v>
      </c>
      <c r="T529">
        <v>0</v>
      </c>
      <c r="W529">
        <v>4</v>
      </c>
      <c r="X529">
        <v>4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200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200</v>
      </c>
      <c r="AS529">
        <v>68</v>
      </c>
      <c r="AT529">
        <v>68</v>
      </c>
      <c r="AU529">
        <v>2</v>
      </c>
      <c r="AV529">
        <v>1</v>
      </c>
    </row>
    <row r="530" spans="1:48" x14ac:dyDescent="0.25">
      <c r="A530" t="s">
        <v>40</v>
      </c>
      <c r="B530" t="s">
        <v>378</v>
      </c>
      <c r="C530">
        <v>73</v>
      </c>
      <c r="D530" s="1">
        <f>VLOOKUP(C530,[1]Periods!$A$2:$B$122,2,FALSE)</f>
        <v>45856</v>
      </c>
      <c r="E530" t="s">
        <v>539</v>
      </c>
      <c r="G530" t="s">
        <v>542</v>
      </c>
      <c r="H530" t="s">
        <v>636</v>
      </c>
      <c r="I530">
        <v>310724</v>
      </c>
      <c r="J530" t="s">
        <v>361</v>
      </c>
      <c r="K530">
        <v>101</v>
      </c>
      <c r="L530" t="s">
        <v>688</v>
      </c>
      <c r="M530">
        <v>120</v>
      </c>
      <c r="N530">
        <f>M530-(C530-1)</f>
        <v>48</v>
      </c>
      <c r="R530" t="s">
        <v>541</v>
      </c>
      <c r="S530">
        <v>0</v>
      </c>
      <c r="T530">
        <v>0</v>
      </c>
      <c r="W530">
        <v>16</v>
      </c>
      <c r="X530">
        <v>16</v>
      </c>
      <c r="Y530">
        <v>16</v>
      </c>
      <c r="Z530">
        <v>0</v>
      </c>
      <c r="AA530">
        <v>0</v>
      </c>
      <c r="AB530">
        <v>0</v>
      </c>
      <c r="AC530">
        <v>0</v>
      </c>
      <c r="AD530">
        <v>800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800</v>
      </c>
      <c r="AS530">
        <v>74</v>
      </c>
      <c r="AT530">
        <v>74</v>
      </c>
      <c r="AU530">
        <v>2</v>
      </c>
      <c r="AV530">
        <v>1</v>
      </c>
    </row>
    <row r="531" spans="1:48" x14ac:dyDescent="0.25">
      <c r="A531" t="s">
        <v>40</v>
      </c>
      <c r="B531" t="s">
        <v>378</v>
      </c>
      <c r="C531">
        <v>74</v>
      </c>
      <c r="D531" s="1">
        <f>VLOOKUP(C531,[1]Periods!$A$2:$B$122,2,FALSE)</f>
        <v>45857</v>
      </c>
      <c r="E531" t="s">
        <v>539</v>
      </c>
      <c r="G531" t="s">
        <v>573</v>
      </c>
      <c r="H531" t="s">
        <v>636</v>
      </c>
      <c r="I531">
        <v>310724</v>
      </c>
      <c r="J531" t="s">
        <v>361</v>
      </c>
      <c r="K531">
        <v>101</v>
      </c>
      <c r="L531" t="s">
        <v>688</v>
      </c>
      <c r="M531">
        <v>120</v>
      </c>
      <c r="N531">
        <f>M531-(C531-1)</f>
        <v>47</v>
      </c>
      <c r="R531" t="s">
        <v>541</v>
      </c>
      <c r="S531">
        <v>0</v>
      </c>
      <c r="T531">
        <v>0</v>
      </c>
      <c r="W531">
        <v>24</v>
      </c>
      <c r="X531">
        <v>24</v>
      </c>
      <c r="Y531">
        <v>24</v>
      </c>
      <c r="Z531">
        <v>0</v>
      </c>
      <c r="AA531">
        <v>0</v>
      </c>
      <c r="AB531">
        <v>0</v>
      </c>
      <c r="AC531">
        <v>0</v>
      </c>
      <c r="AD531">
        <v>1200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1200</v>
      </c>
      <c r="AS531">
        <v>75</v>
      </c>
      <c r="AT531">
        <v>75</v>
      </c>
      <c r="AU531">
        <v>2</v>
      </c>
      <c r="AV531">
        <v>1</v>
      </c>
    </row>
    <row r="532" spans="1:48" x14ac:dyDescent="0.25">
      <c r="A532" t="s">
        <v>40</v>
      </c>
      <c r="B532" t="s">
        <v>378</v>
      </c>
      <c r="C532">
        <v>75</v>
      </c>
      <c r="D532" s="1">
        <f>VLOOKUP(C532,[1]Periods!$A$2:$B$122,2,FALSE)</f>
        <v>45858</v>
      </c>
      <c r="E532" t="s">
        <v>539</v>
      </c>
      <c r="G532" t="s">
        <v>574</v>
      </c>
      <c r="H532" t="s">
        <v>636</v>
      </c>
      <c r="I532">
        <v>310724</v>
      </c>
      <c r="J532" t="s">
        <v>361</v>
      </c>
      <c r="K532">
        <v>101</v>
      </c>
      <c r="L532" t="s">
        <v>688</v>
      </c>
      <c r="M532">
        <v>120</v>
      </c>
      <c r="N532">
        <f>M532-(C532-1)</f>
        <v>46</v>
      </c>
      <c r="R532" t="s">
        <v>541</v>
      </c>
      <c r="S532">
        <v>0</v>
      </c>
      <c r="T532">
        <v>0</v>
      </c>
      <c r="W532">
        <v>32</v>
      </c>
      <c r="X532">
        <v>32</v>
      </c>
      <c r="Y532">
        <v>32</v>
      </c>
      <c r="Z532">
        <v>0</v>
      </c>
      <c r="AA532">
        <v>0</v>
      </c>
      <c r="AB532">
        <v>0</v>
      </c>
      <c r="AC532">
        <v>0</v>
      </c>
      <c r="AD532">
        <v>1600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1600</v>
      </c>
      <c r="AS532">
        <v>76</v>
      </c>
      <c r="AT532">
        <v>76</v>
      </c>
      <c r="AU532">
        <v>2</v>
      </c>
      <c r="AV532">
        <v>1</v>
      </c>
    </row>
    <row r="533" spans="1:48" x14ac:dyDescent="0.25">
      <c r="A533" t="s">
        <v>40</v>
      </c>
      <c r="B533" t="s">
        <v>378</v>
      </c>
      <c r="C533">
        <v>76</v>
      </c>
      <c r="D533" s="1">
        <f>VLOOKUP(C533,[1]Periods!$A$2:$B$122,2,FALSE)</f>
        <v>45859</v>
      </c>
      <c r="E533" t="s">
        <v>539</v>
      </c>
      <c r="G533" t="s">
        <v>575</v>
      </c>
      <c r="H533" t="s">
        <v>636</v>
      </c>
      <c r="I533">
        <v>310724</v>
      </c>
      <c r="J533" t="s">
        <v>361</v>
      </c>
      <c r="K533">
        <v>101</v>
      </c>
      <c r="L533" t="s">
        <v>688</v>
      </c>
      <c r="M533">
        <v>120</v>
      </c>
      <c r="N533">
        <f>M533-(C533-1)</f>
        <v>45</v>
      </c>
      <c r="R533" t="s">
        <v>541</v>
      </c>
      <c r="S533">
        <v>0</v>
      </c>
      <c r="T533">
        <v>0</v>
      </c>
      <c r="W533">
        <v>49</v>
      </c>
      <c r="X533">
        <v>49</v>
      </c>
      <c r="Y533">
        <v>49</v>
      </c>
      <c r="Z533">
        <v>0</v>
      </c>
      <c r="AA533">
        <v>0</v>
      </c>
      <c r="AB533">
        <v>0</v>
      </c>
      <c r="AC533">
        <v>0</v>
      </c>
      <c r="AD533">
        <v>2450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2450</v>
      </c>
      <c r="AS533">
        <v>77</v>
      </c>
      <c r="AT533">
        <v>77</v>
      </c>
      <c r="AU533">
        <v>2</v>
      </c>
      <c r="AV533">
        <v>1</v>
      </c>
    </row>
    <row r="534" spans="1:48" x14ac:dyDescent="0.25">
      <c r="A534" t="s">
        <v>40</v>
      </c>
      <c r="B534" t="s">
        <v>378</v>
      </c>
      <c r="C534">
        <v>77</v>
      </c>
      <c r="D534" s="1">
        <f>VLOOKUP(C534,[1]Periods!$A$2:$B$122,2,FALSE)</f>
        <v>45860</v>
      </c>
      <c r="E534" t="s">
        <v>539</v>
      </c>
      <c r="G534" t="s">
        <v>618</v>
      </c>
      <c r="H534" t="s">
        <v>636</v>
      </c>
      <c r="I534">
        <v>310724</v>
      </c>
      <c r="J534" t="s">
        <v>361</v>
      </c>
      <c r="K534">
        <v>101</v>
      </c>
      <c r="L534" t="s">
        <v>688</v>
      </c>
      <c r="M534">
        <v>120</v>
      </c>
      <c r="N534">
        <f>M534-(C534-1)</f>
        <v>44</v>
      </c>
      <c r="R534" t="s">
        <v>541</v>
      </c>
      <c r="S534">
        <v>0</v>
      </c>
      <c r="T534">
        <v>0</v>
      </c>
      <c r="W534">
        <v>16</v>
      </c>
      <c r="X534">
        <v>16</v>
      </c>
      <c r="Y534">
        <v>16</v>
      </c>
      <c r="Z534">
        <v>0</v>
      </c>
      <c r="AA534">
        <v>0</v>
      </c>
      <c r="AB534">
        <v>0</v>
      </c>
      <c r="AC534">
        <v>0</v>
      </c>
      <c r="AD534">
        <v>800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800</v>
      </c>
      <c r="AS534">
        <v>78</v>
      </c>
      <c r="AT534">
        <v>78</v>
      </c>
      <c r="AU534">
        <v>2</v>
      </c>
      <c r="AV534">
        <v>1</v>
      </c>
    </row>
    <row r="535" spans="1:48" x14ac:dyDescent="0.25">
      <c r="A535" t="s">
        <v>40</v>
      </c>
      <c r="B535" t="s">
        <v>378</v>
      </c>
      <c r="C535">
        <v>78</v>
      </c>
      <c r="D535" s="1">
        <f>VLOOKUP(C535,[1]Periods!$A$2:$B$122,2,FALSE)</f>
        <v>45861</v>
      </c>
      <c r="E535" t="s">
        <v>539</v>
      </c>
      <c r="G535" t="s">
        <v>639</v>
      </c>
      <c r="H535" t="s">
        <v>636</v>
      </c>
      <c r="I535">
        <v>310724</v>
      </c>
      <c r="J535" t="s">
        <v>361</v>
      </c>
      <c r="K535">
        <v>101</v>
      </c>
      <c r="L535" t="s">
        <v>688</v>
      </c>
      <c r="M535">
        <v>120</v>
      </c>
      <c r="N535">
        <f>M535-(C535-1)</f>
        <v>43</v>
      </c>
      <c r="R535" t="s">
        <v>541</v>
      </c>
      <c r="S535">
        <v>0</v>
      </c>
      <c r="T535">
        <v>0</v>
      </c>
      <c r="W535">
        <v>35</v>
      </c>
      <c r="X535">
        <v>35</v>
      </c>
      <c r="Y535">
        <v>35</v>
      </c>
      <c r="Z535">
        <v>0</v>
      </c>
      <c r="AA535">
        <v>0</v>
      </c>
      <c r="AB535">
        <v>0</v>
      </c>
      <c r="AC535">
        <v>0</v>
      </c>
      <c r="AD535">
        <v>1750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1750</v>
      </c>
      <c r="AS535">
        <v>79</v>
      </c>
      <c r="AT535">
        <v>79</v>
      </c>
      <c r="AU535">
        <v>2</v>
      </c>
      <c r="AV535">
        <v>1</v>
      </c>
    </row>
    <row r="536" spans="1:48" x14ac:dyDescent="0.25">
      <c r="A536" t="s">
        <v>40</v>
      </c>
      <c r="B536" t="s">
        <v>378</v>
      </c>
      <c r="C536">
        <v>89</v>
      </c>
      <c r="D536" s="1">
        <f>VLOOKUP(C536,[1]Periods!$A$2:$B$122,2,FALSE)</f>
        <v>45872</v>
      </c>
      <c r="E536" t="s">
        <v>539</v>
      </c>
      <c r="G536" t="s">
        <v>621</v>
      </c>
      <c r="H536" t="s">
        <v>636</v>
      </c>
      <c r="I536">
        <v>310724</v>
      </c>
      <c r="J536" t="s">
        <v>361</v>
      </c>
      <c r="K536">
        <v>101</v>
      </c>
      <c r="L536" t="s">
        <v>688</v>
      </c>
      <c r="M536">
        <v>120</v>
      </c>
      <c r="N536">
        <f>M536-(C536-1)</f>
        <v>32</v>
      </c>
      <c r="R536" t="s">
        <v>541</v>
      </c>
      <c r="S536">
        <v>0</v>
      </c>
      <c r="T536">
        <v>0</v>
      </c>
      <c r="W536">
        <v>8</v>
      </c>
      <c r="X536">
        <v>8</v>
      </c>
      <c r="Y536">
        <v>8</v>
      </c>
      <c r="Z536">
        <v>0</v>
      </c>
      <c r="AA536">
        <v>0</v>
      </c>
      <c r="AB536">
        <v>0</v>
      </c>
      <c r="AC536">
        <v>0</v>
      </c>
      <c r="AD536">
        <v>400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400</v>
      </c>
      <c r="AS536">
        <v>90</v>
      </c>
      <c r="AT536">
        <v>90</v>
      </c>
      <c r="AU536">
        <v>2</v>
      </c>
      <c r="AV536">
        <v>1</v>
      </c>
    </row>
    <row r="537" spans="1:48" x14ac:dyDescent="0.25">
      <c r="A537" t="s">
        <v>40</v>
      </c>
      <c r="B537" t="s">
        <v>378</v>
      </c>
      <c r="C537">
        <v>91</v>
      </c>
      <c r="D537" s="1">
        <f>VLOOKUP(C537,[1]Periods!$A$2:$B$122,2,FALSE)</f>
        <v>45874</v>
      </c>
      <c r="E537" t="s">
        <v>539</v>
      </c>
      <c r="G537" t="s">
        <v>640</v>
      </c>
      <c r="H537" t="s">
        <v>636</v>
      </c>
      <c r="I537">
        <v>310724</v>
      </c>
      <c r="J537" t="s">
        <v>361</v>
      </c>
      <c r="K537">
        <v>101</v>
      </c>
      <c r="L537" t="s">
        <v>688</v>
      </c>
      <c r="M537">
        <v>120</v>
      </c>
      <c r="N537">
        <f>M537-(C537-1)</f>
        <v>30</v>
      </c>
      <c r="R537" t="s">
        <v>541</v>
      </c>
      <c r="S537">
        <v>0</v>
      </c>
      <c r="T537">
        <v>0</v>
      </c>
      <c r="W537">
        <v>8</v>
      </c>
      <c r="X537">
        <v>8</v>
      </c>
      <c r="Y537">
        <v>8</v>
      </c>
      <c r="Z537">
        <v>0</v>
      </c>
      <c r="AA537">
        <v>0</v>
      </c>
      <c r="AB537">
        <v>0</v>
      </c>
      <c r="AC537">
        <v>0</v>
      </c>
      <c r="AD537">
        <v>400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400</v>
      </c>
      <c r="AS537">
        <v>92</v>
      </c>
      <c r="AT537">
        <v>92</v>
      </c>
      <c r="AU537">
        <v>2</v>
      </c>
      <c r="AV537">
        <v>1</v>
      </c>
    </row>
    <row r="538" spans="1:48" x14ac:dyDescent="0.25">
      <c r="A538" t="s">
        <v>40</v>
      </c>
      <c r="B538" t="s">
        <v>378</v>
      </c>
      <c r="C538">
        <v>93</v>
      </c>
      <c r="D538" s="1">
        <f>VLOOKUP(C538,[1]Periods!$A$2:$B$122,2,FALSE)</f>
        <v>45876</v>
      </c>
      <c r="E538" t="s">
        <v>539</v>
      </c>
      <c r="G538" t="s">
        <v>585</v>
      </c>
      <c r="H538" t="s">
        <v>636</v>
      </c>
      <c r="I538">
        <v>310724</v>
      </c>
      <c r="J538" t="s">
        <v>361</v>
      </c>
      <c r="K538">
        <v>101</v>
      </c>
      <c r="L538" t="s">
        <v>688</v>
      </c>
      <c r="M538">
        <v>120</v>
      </c>
      <c r="N538">
        <f>M538-(C538-1)</f>
        <v>28</v>
      </c>
      <c r="R538" t="s">
        <v>541</v>
      </c>
      <c r="S538">
        <v>0</v>
      </c>
      <c r="T538">
        <v>0</v>
      </c>
      <c r="W538">
        <v>8</v>
      </c>
      <c r="X538">
        <v>8</v>
      </c>
      <c r="Y538">
        <v>8</v>
      </c>
      <c r="Z538">
        <v>0</v>
      </c>
      <c r="AA538">
        <v>0</v>
      </c>
      <c r="AB538">
        <v>0</v>
      </c>
      <c r="AC538">
        <v>0</v>
      </c>
      <c r="AD538">
        <v>400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400</v>
      </c>
      <c r="AS538">
        <v>94</v>
      </c>
      <c r="AT538">
        <v>94</v>
      </c>
      <c r="AU538">
        <v>2</v>
      </c>
      <c r="AV538">
        <v>1</v>
      </c>
    </row>
    <row r="539" spans="1:48" x14ac:dyDescent="0.25">
      <c r="A539" t="s">
        <v>40</v>
      </c>
      <c r="B539" t="s">
        <v>378</v>
      </c>
      <c r="C539">
        <v>106</v>
      </c>
      <c r="D539" s="1">
        <f>VLOOKUP(C539,[1]Periods!$A$2:$B$122,2,FALSE)</f>
        <v>45889</v>
      </c>
      <c r="E539" t="s">
        <v>539</v>
      </c>
      <c r="G539" t="s">
        <v>543</v>
      </c>
      <c r="H539" t="s">
        <v>636</v>
      </c>
      <c r="I539">
        <v>310724</v>
      </c>
      <c r="J539" t="s">
        <v>361</v>
      </c>
      <c r="K539">
        <v>101</v>
      </c>
      <c r="L539" t="s">
        <v>688</v>
      </c>
      <c r="M539">
        <v>120</v>
      </c>
      <c r="N539">
        <f>M539-(C539-1)</f>
        <v>15</v>
      </c>
      <c r="R539" t="s">
        <v>541</v>
      </c>
      <c r="S539">
        <v>0</v>
      </c>
      <c r="T539">
        <v>0</v>
      </c>
      <c r="W539">
        <v>8</v>
      </c>
      <c r="X539">
        <v>8</v>
      </c>
      <c r="Y539">
        <v>8</v>
      </c>
      <c r="Z539">
        <v>0</v>
      </c>
      <c r="AA539">
        <v>0</v>
      </c>
      <c r="AB539">
        <v>0</v>
      </c>
      <c r="AC539">
        <v>0</v>
      </c>
      <c r="AD539">
        <v>400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400</v>
      </c>
      <c r="AS539">
        <v>107</v>
      </c>
      <c r="AT539">
        <v>107</v>
      </c>
      <c r="AU539">
        <v>2</v>
      </c>
      <c r="AV539">
        <v>1</v>
      </c>
    </row>
    <row r="540" spans="1:48" x14ac:dyDescent="0.25">
      <c r="A540" t="s">
        <v>40</v>
      </c>
      <c r="B540" t="s">
        <v>378</v>
      </c>
      <c r="C540">
        <v>108</v>
      </c>
      <c r="D540" s="1">
        <f>VLOOKUP(C540,[1]Periods!$A$2:$B$122,2,FALSE)</f>
        <v>45891</v>
      </c>
      <c r="E540" t="s">
        <v>539</v>
      </c>
      <c r="G540" t="s">
        <v>545</v>
      </c>
      <c r="H540" t="s">
        <v>636</v>
      </c>
      <c r="I540">
        <v>310724</v>
      </c>
      <c r="J540" t="s">
        <v>361</v>
      </c>
      <c r="K540">
        <v>101</v>
      </c>
      <c r="L540" t="s">
        <v>688</v>
      </c>
      <c r="M540">
        <v>120</v>
      </c>
      <c r="N540">
        <f>M540-(C540-1)</f>
        <v>13</v>
      </c>
      <c r="R540" t="s">
        <v>541</v>
      </c>
      <c r="S540">
        <v>0</v>
      </c>
      <c r="T540">
        <v>0</v>
      </c>
      <c r="W540">
        <v>16</v>
      </c>
      <c r="X540">
        <v>16</v>
      </c>
      <c r="Y540">
        <v>16</v>
      </c>
      <c r="Z540">
        <v>0</v>
      </c>
      <c r="AA540">
        <v>0</v>
      </c>
      <c r="AB540">
        <v>0</v>
      </c>
      <c r="AC540">
        <v>0</v>
      </c>
      <c r="AD540">
        <v>800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800</v>
      </c>
      <c r="AS540">
        <v>109</v>
      </c>
      <c r="AT540">
        <v>109</v>
      </c>
      <c r="AU540">
        <v>2</v>
      </c>
      <c r="AV540">
        <v>1</v>
      </c>
    </row>
    <row r="541" spans="1:48" x14ac:dyDescent="0.25">
      <c r="A541" t="s">
        <v>40</v>
      </c>
      <c r="B541" t="s">
        <v>378</v>
      </c>
      <c r="C541">
        <v>40</v>
      </c>
      <c r="D541" s="1">
        <f>VLOOKUP(C541,[1]Periods!$A$2:$B$122,2,FALSE)</f>
        <v>45823</v>
      </c>
      <c r="E541" t="s">
        <v>539</v>
      </c>
      <c r="G541" t="s">
        <v>547</v>
      </c>
      <c r="H541" t="s">
        <v>641</v>
      </c>
      <c r="I541">
        <v>310726</v>
      </c>
      <c r="J541" t="s">
        <v>361</v>
      </c>
      <c r="K541">
        <v>101</v>
      </c>
      <c r="L541" t="s">
        <v>701</v>
      </c>
      <c r="M541">
        <v>120</v>
      </c>
      <c r="N541">
        <f>M541-(C541-1)</f>
        <v>81</v>
      </c>
      <c r="R541" t="s">
        <v>541</v>
      </c>
      <c r="S541">
        <v>0</v>
      </c>
      <c r="T541">
        <v>0</v>
      </c>
      <c r="W541">
        <v>7</v>
      </c>
      <c r="X541">
        <v>7</v>
      </c>
      <c r="Y541">
        <v>7</v>
      </c>
      <c r="Z541">
        <v>0</v>
      </c>
      <c r="AA541">
        <v>0</v>
      </c>
      <c r="AB541">
        <v>0</v>
      </c>
      <c r="AC541">
        <v>0</v>
      </c>
      <c r="AD541">
        <v>350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350</v>
      </c>
      <c r="AS541">
        <v>41</v>
      </c>
      <c r="AT541">
        <v>41</v>
      </c>
      <c r="AU541">
        <v>2</v>
      </c>
      <c r="AV541">
        <v>1</v>
      </c>
    </row>
    <row r="542" spans="1:48" x14ac:dyDescent="0.25">
      <c r="A542" t="s">
        <v>40</v>
      </c>
      <c r="B542" t="s">
        <v>378</v>
      </c>
      <c r="C542">
        <v>4</v>
      </c>
      <c r="D542" s="1">
        <f>VLOOKUP(C542,[1]Periods!$A$2:$B$122,2,FALSE)</f>
        <v>45787</v>
      </c>
      <c r="E542" t="s">
        <v>539</v>
      </c>
      <c r="G542" t="s">
        <v>373</v>
      </c>
      <c r="H542" t="s">
        <v>642</v>
      </c>
      <c r="I542">
        <v>310726</v>
      </c>
      <c r="J542" t="s">
        <v>361</v>
      </c>
      <c r="K542">
        <v>101</v>
      </c>
      <c r="L542" t="s">
        <v>689</v>
      </c>
      <c r="M542">
        <v>120</v>
      </c>
      <c r="N542">
        <f>M542-(C542-1)</f>
        <v>117</v>
      </c>
      <c r="R542" t="s">
        <v>541</v>
      </c>
      <c r="S542">
        <v>0</v>
      </c>
      <c r="T542">
        <v>0</v>
      </c>
      <c r="W542">
        <v>1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50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50</v>
      </c>
      <c r="AS542">
        <v>5</v>
      </c>
      <c r="AT542">
        <v>5</v>
      </c>
      <c r="AU542">
        <v>2</v>
      </c>
      <c r="AV542">
        <v>1</v>
      </c>
    </row>
    <row r="543" spans="1:48" x14ac:dyDescent="0.25">
      <c r="A543" t="s">
        <v>40</v>
      </c>
      <c r="B543" t="s">
        <v>378</v>
      </c>
      <c r="C543">
        <v>40</v>
      </c>
      <c r="D543" s="1">
        <f>VLOOKUP(C543,[1]Periods!$A$2:$B$122,2,FALSE)</f>
        <v>45823</v>
      </c>
      <c r="E543" t="s">
        <v>539</v>
      </c>
      <c r="G543" t="s">
        <v>547</v>
      </c>
      <c r="H543" t="s">
        <v>642</v>
      </c>
      <c r="I543">
        <v>310726</v>
      </c>
      <c r="J543" t="s">
        <v>361</v>
      </c>
      <c r="K543">
        <v>101</v>
      </c>
      <c r="L543" t="s">
        <v>689</v>
      </c>
      <c r="M543">
        <v>120</v>
      </c>
      <c r="N543">
        <f>M543-(C543-1)</f>
        <v>81</v>
      </c>
      <c r="R543" t="s">
        <v>541</v>
      </c>
      <c r="S543">
        <v>0</v>
      </c>
      <c r="T543">
        <v>0</v>
      </c>
      <c r="W543">
        <v>8</v>
      </c>
      <c r="X543">
        <v>8</v>
      </c>
      <c r="Y543">
        <v>8</v>
      </c>
      <c r="Z543">
        <v>0</v>
      </c>
      <c r="AA543">
        <v>0</v>
      </c>
      <c r="AB543">
        <v>0</v>
      </c>
      <c r="AC543">
        <v>0</v>
      </c>
      <c r="AD543">
        <v>400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400</v>
      </c>
      <c r="AS543">
        <v>41</v>
      </c>
      <c r="AT543">
        <v>41</v>
      </c>
      <c r="AU543">
        <v>2</v>
      </c>
      <c r="AV543">
        <v>1</v>
      </c>
    </row>
    <row r="544" spans="1:48" x14ac:dyDescent="0.25">
      <c r="A544" t="s">
        <v>40</v>
      </c>
      <c r="B544" t="s">
        <v>378</v>
      </c>
      <c r="C544">
        <v>41</v>
      </c>
      <c r="D544" s="1">
        <f>VLOOKUP(C544,[1]Periods!$A$2:$B$122,2,FALSE)</f>
        <v>45824</v>
      </c>
      <c r="E544" t="s">
        <v>539</v>
      </c>
      <c r="G544" t="s">
        <v>274</v>
      </c>
      <c r="H544" t="s">
        <v>642</v>
      </c>
      <c r="I544">
        <v>310726</v>
      </c>
      <c r="J544" t="s">
        <v>361</v>
      </c>
      <c r="K544">
        <v>101</v>
      </c>
      <c r="L544" t="s">
        <v>689</v>
      </c>
      <c r="M544">
        <v>120</v>
      </c>
      <c r="N544">
        <f>M544-(C544-1)</f>
        <v>80</v>
      </c>
      <c r="R544" t="s">
        <v>541</v>
      </c>
      <c r="S544">
        <v>0</v>
      </c>
      <c r="T544">
        <v>0</v>
      </c>
      <c r="W544">
        <v>2</v>
      </c>
      <c r="X544">
        <v>2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100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100</v>
      </c>
      <c r="AS544">
        <v>42</v>
      </c>
      <c r="AT544">
        <v>42</v>
      </c>
      <c r="AU544">
        <v>2</v>
      </c>
      <c r="AV544">
        <v>1</v>
      </c>
    </row>
    <row r="545" spans="1:48" x14ac:dyDescent="0.25">
      <c r="A545" t="s">
        <v>40</v>
      </c>
      <c r="B545" t="s">
        <v>378</v>
      </c>
      <c r="C545">
        <v>37</v>
      </c>
      <c r="D545" s="1">
        <f>VLOOKUP(C545,[1]Periods!$A$2:$B$122,2,FALSE)</f>
        <v>45820</v>
      </c>
      <c r="E545" t="s">
        <v>539</v>
      </c>
      <c r="G545" t="s">
        <v>643</v>
      </c>
      <c r="H545" t="s">
        <v>644</v>
      </c>
      <c r="I545">
        <v>310726</v>
      </c>
      <c r="J545" t="s">
        <v>361</v>
      </c>
      <c r="K545">
        <v>101</v>
      </c>
      <c r="L545" t="s">
        <v>688</v>
      </c>
      <c r="M545">
        <v>120</v>
      </c>
      <c r="N545">
        <f>M545-(C545-1)</f>
        <v>84</v>
      </c>
      <c r="R545" t="s">
        <v>541</v>
      </c>
      <c r="S545">
        <v>0</v>
      </c>
      <c r="T545">
        <v>0</v>
      </c>
      <c r="W545">
        <v>6</v>
      </c>
      <c r="X545">
        <v>6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300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300</v>
      </c>
      <c r="AS545">
        <v>38</v>
      </c>
      <c r="AT545">
        <v>38</v>
      </c>
      <c r="AU545">
        <v>2</v>
      </c>
      <c r="AV545">
        <v>1</v>
      </c>
    </row>
    <row r="546" spans="1:48" x14ac:dyDescent="0.25">
      <c r="A546" t="s">
        <v>40</v>
      </c>
      <c r="B546" t="s">
        <v>378</v>
      </c>
      <c r="C546">
        <v>39</v>
      </c>
      <c r="D546" s="1">
        <f>VLOOKUP(C546,[1]Periods!$A$2:$B$122,2,FALSE)</f>
        <v>45822</v>
      </c>
      <c r="E546" t="s">
        <v>539</v>
      </c>
      <c r="G546" t="s">
        <v>538</v>
      </c>
      <c r="H546" t="s">
        <v>644</v>
      </c>
      <c r="I546">
        <v>310726</v>
      </c>
      <c r="J546" t="s">
        <v>361</v>
      </c>
      <c r="K546">
        <v>101</v>
      </c>
      <c r="L546" t="s">
        <v>688</v>
      </c>
      <c r="M546">
        <v>120</v>
      </c>
      <c r="N546">
        <f>M546-(C546-1)</f>
        <v>82</v>
      </c>
      <c r="R546" t="s">
        <v>541</v>
      </c>
      <c r="S546">
        <v>0</v>
      </c>
      <c r="T546">
        <v>0</v>
      </c>
      <c r="W546">
        <v>4</v>
      </c>
      <c r="X546">
        <v>4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200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200</v>
      </c>
      <c r="AS546">
        <v>40</v>
      </c>
      <c r="AT546">
        <v>40</v>
      </c>
      <c r="AU546">
        <v>2</v>
      </c>
      <c r="AV546">
        <v>1</v>
      </c>
    </row>
    <row r="547" spans="1:48" x14ac:dyDescent="0.25">
      <c r="A547" t="s">
        <v>40</v>
      </c>
      <c r="B547" t="s">
        <v>378</v>
      </c>
      <c r="C547">
        <v>40</v>
      </c>
      <c r="D547" s="1">
        <f>VLOOKUP(C547,[1]Periods!$A$2:$B$122,2,FALSE)</f>
        <v>45823</v>
      </c>
      <c r="E547" t="s">
        <v>539</v>
      </c>
      <c r="G547" t="s">
        <v>547</v>
      </c>
      <c r="H547" t="s">
        <v>644</v>
      </c>
      <c r="I547">
        <v>310726</v>
      </c>
      <c r="J547" t="s">
        <v>361</v>
      </c>
      <c r="K547">
        <v>101</v>
      </c>
      <c r="L547" t="s">
        <v>688</v>
      </c>
      <c r="M547">
        <v>120</v>
      </c>
      <c r="N547">
        <f>M547-(C547-1)</f>
        <v>81</v>
      </c>
      <c r="R547" t="s">
        <v>541</v>
      </c>
      <c r="S547">
        <v>0</v>
      </c>
      <c r="T547">
        <v>0</v>
      </c>
      <c r="W547">
        <v>2</v>
      </c>
      <c r="X547">
        <v>2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100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100</v>
      </c>
      <c r="AS547">
        <v>41</v>
      </c>
      <c r="AT547">
        <v>41</v>
      </c>
      <c r="AU547">
        <v>2</v>
      </c>
      <c r="AV547">
        <v>1</v>
      </c>
    </row>
    <row r="548" spans="1:48" x14ac:dyDescent="0.25">
      <c r="A548" t="s">
        <v>40</v>
      </c>
      <c r="B548" t="s">
        <v>378</v>
      </c>
      <c r="C548">
        <v>41</v>
      </c>
      <c r="D548" s="1">
        <f>VLOOKUP(C548,[1]Periods!$A$2:$B$122,2,FALSE)</f>
        <v>45824</v>
      </c>
      <c r="E548" t="s">
        <v>539</v>
      </c>
      <c r="G548" t="s">
        <v>274</v>
      </c>
      <c r="H548" t="s">
        <v>644</v>
      </c>
      <c r="I548">
        <v>310726</v>
      </c>
      <c r="J548" t="s">
        <v>361</v>
      </c>
      <c r="K548">
        <v>101</v>
      </c>
      <c r="L548" t="s">
        <v>688</v>
      </c>
      <c r="M548">
        <v>120</v>
      </c>
      <c r="N548">
        <f>M548-(C548-1)</f>
        <v>80</v>
      </c>
      <c r="R548" t="s">
        <v>541</v>
      </c>
      <c r="S548">
        <v>0</v>
      </c>
      <c r="T548">
        <v>0</v>
      </c>
      <c r="W548">
        <v>8</v>
      </c>
      <c r="X548">
        <v>8</v>
      </c>
      <c r="Y548">
        <v>8</v>
      </c>
      <c r="Z548">
        <v>0</v>
      </c>
      <c r="AA548">
        <v>0</v>
      </c>
      <c r="AB548">
        <v>0</v>
      </c>
      <c r="AC548">
        <v>0</v>
      </c>
      <c r="AD548">
        <v>400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400</v>
      </c>
      <c r="AS548">
        <v>42</v>
      </c>
      <c r="AT548">
        <v>42</v>
      </c>
      <c r="AU548">
        <v>2</v>
      </c>
      <c r="AV548">
        <v>1</v>
      </c>
    </row>
    <row r="549" spans="1:48" x14ac:dyDescent="0.25">
      <c r="A549" t="s">
        <v>40</v>
      </c>
      <c r="B549" t="s">
        <v>378</v>
      </c>
      <c r="C549">
        <v>29</v>
      </c>
      <c r="D549" s="1">
        <f>VLOOKUP(C549,[1]Periods!$A$2:$B$122,2,FALSE)</f>
        <v>45812</v>
      </c>
      <c r="E549" t="s">
        <v>539</v>
      </c>
      <c r="G549" t="s">
        <v>645</v>
      </c>
      <c r="H549" t="s">
        <v>646</v>
      </c>
      <c r="I549">
        <v>310726</v>
      </c>
      <c r="J549" t="s">
        <v>361</v>
      </c>
      <c r="K549">
        <v>102</v>
      </c>
      <c r="L549" t="s">
        <v>688</v>
      </c>
      <c r="M549">
        <v>120</v>
      </c>
      <c r="N549">
        <f>M549-(C549-1)</f>
        <v>92</v>
      </c>
      <c r="R549" t="s">
        <v>541</v>
      </c>
      <c r="S549">
        <v>0</v>
      </c>
      <c r="T549">
        <v>0</v>
      </c>
      <c r="W549">
        <v>2</v>
      </c>
      <c r="X549">
        <v>2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100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100</v>
      </c>
      <c r="AS549">
        <v>30</v>
      </c>
      <c r="AT549">
        <v>30</v>
      </c>
      <c r="AU549">
        <v>2</v>
      </c>
      <c r="AV549">
        <v>1</v>
      </c>
    </row>
    <row r="550" spans="1:48" x14ac:dyDescent="0.25">
      <c r="A550" t="s">
        <v>40</v>
      </c>
      <c r="B550" t="s">
        <v>378</v>
      </c>
      <c r="C550">
        <v>38</v>
      </c>
      <c r="D550" s="1">
        <f>VLOOKUP(C550,[1]Periods!$A$2:$B$122,2,FALSE)</f>
        <v>45821</v>
      </c>
      <c r="E550" t="s">
        <v>539</v>
      </c>
      <c r="G550" t="s">
        <v>647</v>
      </c>
      <c r="H550" t="s">
        <v>646</v>
      </c>
      <c r="I550">
        <v>310726</v>
      </c>
      <c r="J550" t="s">
        <v>361</v>
      </c>
      <c r="K550">
        <v>102</v>
      </c>
      <c r="L550" t="s">
        <v>688</v>
      </c>
      <c r="M550">
        <v>120</v>
      </c>
      <c r="N550">
        <f>M550-(C550-1)</f>
        <v>83</v>
      </c>
      <c r="R550" t="s">
        <v>541</v>
      </c>
      <c r="S550">
        <v>0</v>
      </c>
      <c r="T550">
        <v>0</v>
      </c>
      <c r="W550">
        <v>2</v>
      </c>
      <c r="X550">
        <v>2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100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100</v>
      </c>
      <c r="AS550">
        <v>39</v>
      </c>
      <c r="AT550">
        <v>39</v>
      </c>
      <c r="AU550">
        <v>2</v>
      </c>
      <c r="AV550">
        <v>1</v>
      </c>
    </row>
    <row r="551" spans="1:48" x14ac:dyDescent="0.25">
      <c r="A551" t="s">
        <v>40</v>
      </c>
      <c r="B551" t="s">
        <v>378</v>
      </c>
      <c r="C551">
        <v>39</v>
      </c>
      <c r="D551" s="1">
        <f>VLOOKUP(C551,[1]Periods!$A$2:$B$122,2,FALSE)</f>
        <v>45822</v>
      </c>
      <c r="E551" t="s">
        <v>539</v>
      </c>
      <c r="G551" t="s">
        <v>538</v>
      </c>
      <c r="H551" t="s">
        <v>646</v>
      </c>
      <c r="I551">
        <v>310726</v>
      </c>
      <c r="J551" t="s">
        <v>361</v>
      </c>
      <c r="K551">
        <v>102</v>
      </c>
      <c r="L551" t="s">
        <v>688</v>
      </c>
      <c r="M551">
        <v>120</v>
      </c>
      <c r="N551">
        <f>M551-(C551-1)</f>
        <v>82</v>
      </c>
      <c r="R551" t="s">
        <v>541</v>
      </c>
      <c r="S551">
        <v>0</v>
      </c>
      <c r="T551">
        <v>0</v>
      </c>
      <c r="W551">
        <v>4</v>
      </c>
      <c r="X551">
        <v>4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200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200</v>
      </c>
      <c r="AS551">
        <v>40</v>
      </c>
      <c r="AT551">
        <v>40</v>
      </c>
      <c r="AU551">
        <v>2</v>
      </c>
      <c r="AV551">
        <v>1</v>
      </c>
    </row>
    <row r="552" spans="1:48" x14ac:dyDescent="0.25">
      <c r="A552" t="s">
        <v>40</v>
      </c>
      <c r="B552" t="s">
        <v>378</v>
      </c>
      <c r="C552">
        <v>41</v>
      </c>
      <c r="D552" s="1">
        <f>VLOOKUP(C552,[1]Periods!$A$2:$B$122,2,FALSE)</f>
        <v>45824</v>
      </c>
      <c r="E552" t="s">
        <v>539</v>
      </c>
      <c r="G552" t="s">
        <v>274</v>
      </c>
      <c r="H552" t="s">
        <v>646</v>
      </c>
      <c r="I552">
        <v>310726</v>
      </c>
      <c r="J552" t="s">
        <v>361</v>
      </c>
      <c r="K552">
        <v>102</v>
      </c>
      <c r="L552" t="s">
        <v>688</v>
      </c>
      <c r="M552">
        <v>120</v>
      </c>
      <c r="N552">
        <f>M552-(C552-1)</f>
        <v>80</v>
      </c>
      <c r="R552" t="s">
        <v>541</v>
      </c>
      <c r="S552">
        <v>0</v>
      </c>
      <c r="T552">
        <v>0</v>
      </c>
      <c r="W552">
        <v>8</v>
      </c>
      <c r="X552">
        <v>8</v>
      </c>
      <c r="Y552">
        <v>8</v>
      </c>
      <c r="Z552">
        <v>0</v>
      </c>
      <c r="AA552">
        <v>0</v>
      </c>
      <c r="AB552">
        <v>0</v>
      </c>
      <c r="AC552">
        <v>0</v>
      </c>
      <c r="AD552">
        <v>400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400</v>
      </c>
      <c r="AS552">
        <v>42</v>
      </c>
      <c r="AT552">
        <v>42</v>
      </c>
      <c r="AU552">
        <v>2</v>
      </c>
      <c r="AV552">
        <v>1</v>
      </c>
    </row>
    <row r="553" spans="1:48" x14ac:dyDescent="0.25">
      <c r="A553" t="s">
        <v>40</v>
      </c>
      <c r="B553" t="s">
        <v>364</v>
      </c>
      <c r="C553">
        <v>111</v>
      </c>
      <c r="D553" s="1">
        <f>VLOOKUP(C553,[1]Periods!$A$2:$B$122,2,FALSE)</f>
        <v>45894</v>
      </c>
      <c r="E553" t="s">
        <v>539</v>
      </c>
      <c r="G553" t="s">
        <v>557</v>
      </c>
      <c r="H553" t="s">
        <v>648</v>
      </c>
      <c r="I553">
        <v>310726</v>
      </c>
      <c r="J553" t="s">
        <v>364</v>
      </c>
      <c r="K553">
        <v>101</v>
      </c>
      <c r="L553" t="s">
        <v>690</v>
      </c>
      <c r="M553">
        <v>120</v>
      </c>
      <c r="N553">
        <f>M553-(C553-1)</f>
        <v>10</v>
      </c>
      <c r="R553" t="s">
        <v>541</v>
      </c>
      <c r="S553">
        <v>0</v>
      </c>
      <c r="T553">
        <v>0</v>
      </c>
      <c r="W553">
        <v>4</v>
      </c>
      <c r="X553">
        <v>4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200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200</v>
      </c>
      <c r="AS553">
        <v>112</v>
      </c>
      <c r="AT553">
        <v>112</v>
      </c>
      <c r="AU553">
        <v>2</v>
      </c>
      <c r="AV553">
        <v>1</v>
      </c>
    </row>
    <row r="554" spans="1:48" x14ac:dyDescent="0.25">
      <c r="A554" t="s">
        <v>40</v>
      </c>
      <c r="B554" t="s">
        <v>378</v>
      </c>
      <c r="C554">
        <v>98</v>
      </c>
      <c r="D554" s="1">
        <f>VLOOKUP(C554,[1]Periods!$A$2:$B$122,2,FALSE)</f>
        <v>45881</v>
      </c>
      <c r="E554" t="s">
        <v>539</v>
      </c>
      <c r="G554" t="s">
        <v>617</v>
      </c>
      <c r="H554" t="s">
        <v>648</v>
      </c>
      <c r="I554">
        <v>310726</v>
      </c>
      <c r="J554" t="s">
        <v>364</v>
      </c>
      <c r="K554">
        <v>101</v>
      </c>
      <c r="L554" t="s">
        <v>690</v>
      </c>
      <c r="M554">
        <v>120</v>
      </c>
      <c r="N554">
        <f>M554-(C554-1)</f>
        <v>23</v>
      </c>
      <c r="R554" t="s">
        <v>541</v>
      </c>
      <c r="S554">
        <v>0</v>
      </c>
      <c r="T554">
        <v>0</v>
      </c>
      <c r="W554">
        <v>8</v>
      </c>
      <c r="X554">
        <v>8</v>
      </c>
      <c r="Y554">
        <v>8</v>
      </c>
      <c r="Z554">
        <v>0</v>
      </c>
      <c r="AA554">
        <v>0</v>
      </c>
      <c r="AB554">
        <v>0</v>
      </c>
      <c r="AC554">
        <v>0</v>
      </c>
      <c r="AD554">
        <v>400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400</v>
      </c>
      <c r="AS554">
        <v>99</v>
      </c>
      <c r="AT554">
        <v>99</v>
      </c>
      <c r="AU554">
        <v>2</v>
      </c>
      <c r="AV554">
        <v>1</v>
      </c>
    </row>
    <row r="555" spans="1:48" x14ac:dyDescent="0.25">
      <c r="A555" t="s">
        <v>40</v>
      </c>
      <c r="B555" t="s">
        <v>378</v>
      </c>
      <c r="C555">
        <v>100</v>
      </c>
      <c r="D555" s="1">
        <f>VLOOKUP(C555,[1]Periods!$A$2:$B$122,2,FALSE)</f>
        <v>45883</v>
      </c>
      <c r="E555" t="s">
        <v>539</v>
      </c>
      <c r="G555" t="s">
        <v>568</v>
      </c>
      <c r="H555" t="s">
        <v>648</v>
      </c>
      <c r="I555">
        <v>310726</v>
      </c>
      <c r="J555" t="s">
        <v>364</v>
      </c>
      <c r="K555">
        <v>101</v>
      </c>
      <c r="L555" t="s">
        <v>690</v>
      </c>
      <c r="M555">
        <v>120</v>
      </c>
      <c r="N555">
        <f>M555-(C555-1)</f>
        <v>21</v>
      </c>
      <c r="R555" t="s">
        <v>541</v>
      </c>
      <c r="S555">
        <v>0</v>
      </c>
      <c r="T555">
        <v>0</v>
      </c>
      <c r="W555">
        <v>8</v>
      </c>
      <c r="X555">
        <v>8</v>
      </c>
      <c r="Y555">
        <v>8</v>
      </c>
      <c r="Z555">
        <v>0</v>
      </c>
      <c r="AA555">
        <v>0</v>
      </c>
      <c r="AB555">
        <v>0</v>
      </c>
      <c r="AC555">
        <v>0</v>
      </c>
      <c r="AD555">
        <v>400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400</v>
      </c>
      <c r="AS555">
        <v>101</v>
      </c>
      <c r="AT555">
        <v>101</v>
      </c>
      <c r="AU555">
        <v>2</v>
      </c>
      <c r="AV555">
        <v>1</v>
      </c>
    </row>
    <row r="556" spans="1:48" x14ac:dyDescent="0.25">
      <c r="A556" t="s">
        <v>40</v>
      </c>
      <c r="B556" t="s">
        <v>378</v>
      </c>
      <c r="C556">
        <v>103</v>
      </c>
      <c r="D556" s="1">
        <f>VLOOKUP(C556,[1]Periods!$A$2:$B$122,2,FALSE)</f>
        <v>45886</v>
      </c>
      <c r="E556" t="s">
        <v>539</v>
      </c>
      <c r="G556" t="s">
        <v>559</v>
      </c>
      <c r="H556" t="s">
        <v>648</v>
      </c>
      <c r="I556">
        <v>310726</v>
      </c>
      <c r="J556" t="s">
        <v>364</v>
      </c>
      <c r="K556">
        <v>101</v>
      </c>
      <c r="L556" t="s">
        <v>690</v>
      </c>
      <c r="M556">
        <v>120</v>
      </c>
      <c r="N556">
        <f>M556-(C556-1)</f>
        <v>18</v>
      </c>
      <c r="R556" t="s">
        <v>541</v>
      </c>
      <c r="S556">
        <v>0</v>
      </c>
      <c r="T556">
        <v>0</v>
      </c>
      <c r="W556">
        <v>8</v>
      </c>
      <c r="X556">
        <v>8</v>
      </c>
      <c r="Y556">
        <v>8</v>
      </c>
      <c r="Z556">
        <v>0</v>
      </c>
      <c r="AA556">
        <v>0</v>
      </c>
      <c r="AB556">
        <v>0</v>
      </c>
      <c r="AC556">
        <v>0</v>
      </c>
      <c r="AD556">
        <v>400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400</v>
      </c>
      <c r="AS556">
        <v>104</v>
      </c>
      <c r="AT556">
        <v>104</v>
      </c>
      <c r="AU556">
        <v>2</v>
      </c>
      <c r="AV556">
        <v>1</v>
      </c>
    </row>
    <row r="557" spans="1:48" x14ac:dyDescent="0.25">
      <c r="A557" t="s">
        <v>40</v>
      </c>
      <c r="B557" t="s">
        <v>378</v>
      </c>
      <c r="C557">
        <v>104</v>
      </c>
      <c r="D557" s="1">
        <f>VLOOKUP(C557,[1]Periods!$A$2:$B$122,2,FALSE)</f>
        <v>45887</v>
      </c>
      <c r="E557" t="s">
        <v>539</v>
      </c>
      <c r="G557" t="s">
        <v>553</v>
      </c>
      <c r="H557" t="s">
        <v>648</v>
      </c>
      <c r="I557">
        <v>310726</v>
      </c>
      <c r="J557" t="s">
        <v>364</v>
      </c>
      <c r="K557">
        <v>101</v>
      </c>
      <c r="L557" t="s">
        <v>690</v>
      </c>
      <c r="M557">
        <v>120</v>
      </c>
      <c r="N557">
        <f>M557-(C557-1)</f>
        <v>17</v>
      </c>
      <c r="R557" t="s">
        <v>541</v>
      </c>
      <c r="S557">
        <v>0</v>
      </c>
      <c r="T557">
        <v>0</v>
      </c>
      <c r="W557">
        <v>4</v>
      </c>
      <c r="X557">
        <v>4</v>
      </c>
      <c r="Y557">
        <v>4</v>
      </c>
      <c r="Z557">
        <v>0</v>
      </c>
      <c r="AA557">
        <v>0</v>
      </c>
      <c r="AB557">
        <v>0</v>
      </c>
      <c r="AC557">
        <v>0</v>
      </c>
      <c r="AD557">
        <v>200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200</v>
      </c>
      <c r="AS557">
        <v>105</v>
      </c>
      <c r="AT557">
        <v>105</v>
      </c>
      <c r="AU557">
        <v>2</v>
      </c>
      <c r="AV557">
        <v>1</v>
      </c>
    </row>
    <row r="558" spans="1:48" x14ac:dyDescent="0.25">
      <c r="A558" t="s">
        <v>40</v>
      </c>
      <c r="B558" t="s">
        <v>378</v>
      </c>
      <c r="C558">
        <v>106</v>
      </c>
      <c r="D558" s="1">
        <f>VLOOKUP(C558,[1]Periods!$A$2:$B$122,2,FALSE)</f>
        <v>45889</v>
      </c>
      <c r="E558" t="s">
        <v>539</v>
      </c>
      <c r="G558" t="s">
        <v>543</v>
      </c>
      <c r="H558" t="s">
        <v>648</v>
      </c>
      <c r="I558">
        <v>310726</v>
      </c>
      <c r="J558" t="s">
        <v>364</v>
      </c>
      <c r="K558">
        <v>101</v>
      </c>
      <c r="L558" t="s">
        <v>690</v>
      </c>
      <c r="M558">
        <v>120</v>
      </c>
      <c r="N558">
        <f>M558-(C558-1)</f>
        <v>15</v>
      </c>
      <c r="R558" t="s">
        <v>541</v>
      </c>
      <c r="S558">
        <v>0</v>
      </c>
      <c r="T558">
        <v>0</v>
      </c>
      <c r="W558">
        <v>8</v>
      </c>
      <c r="X558">
        <v>8</v>
      </c>
      <c r="Y558">
        <v>8</v>
      </c>
      <c r="Z558">
        <v>0</v>
      </c>
      <c r="AA558">
        <v>0</v>
      </c>
      <c r="AB558">
        <v>0</v>
      </c>
      <c r="AC558">
        <v>0</v>
      </c>
      <c r="AD558">
        <v>400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400</v>
      </c>
      <c r="AS558">
        <v>107</v>
      </c>
      <c r="AT558">
        <v>107</v>
      </c>
      <c r="AU558">
        <v>2</v>
      </c>
      <c r="AV558">
        <v>1</v>
      </c>
    </row>
    <row r="559" spans="1:48" x14ac:dyDescent="0.25">
      <c r="A559" t="s">
        <v>40</v>
      </c>
      <c r="B559" t="s">
        <v>378</v>
      </c>
      <c r="C559">
        <v>109</v>
      </c>
      <c r="D559" s="1">
        <f>VLOOKUP(C559,[1]Periods!$A$2:$B$122,2,FALSE)</f>
        <v>45892</v>
      </c>
      <c r="E559" t="s">
        <v>539</v>
      </c>
      <c r="G559" t="s">
        <v>546</v>
      </c>
      <c r="H559" t="s">
        <v>648</v>
      </c>
      <c r="I559">
        <v>310726</v>
      </c>
      <c r="J559" t="s">
        <v>364</v>
      </c>
      <c r="K559">
        <v>101</v>
      </c>
      <c r="L559" t="s">
        <v>690</v>
      </c>
      <c r="M559">
        <v>120</v>
      </c>
      <c r="N559">
        <f>M559-(C559-1)</f>
        <v>12</v>
      </c>
      <c r="R559" t="s">
        <v>541</v>
      </c>
      <c r="S559">
        <v>0</v>
      </c>
      <c r="T559">
        <v>0</v>
      </c>
      <c r="W559">
        <v>4</v>
      </c>
      <c r="X559">
        <v>4</v>
      </c>
      <c r="Y559">
        <v>4</v>
      </c>
      <c r="Z559">
        <v>0</v>
      </c>
      <c r="AA559">
        <v>0</v>
      </c>
      <c r="AB559">
        <v>0</v>
      </c>
      <c r="AC559">
        <v>0</v>
      </c>
      <c r="AD559">
        <v>200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200</v>
      </c>
      <c r="AS559">
        <v>110</v>
      </c>
      <c r="AT559">
        <v>110</v>
      </c>
      <c r="AU559">
        <v>2</v>
      </c>
      <c r="AV559">
        <v>1</v>
      </c>
    </row>
    <row r="560" spans="1:48" x14ac:dyDescent="0.25">
      <c r="A560" t="s">
        <v>40</v>
      </c>
      <c r="B560" t="s">
        <v>378</v>
      </c>
      <c r="C560">
        <v>111</v>
      </c>
      <c r="D560" s="1">
        <f>VLOOKUP(C560,[1]Periods!$A$2:$B$122,2,FALSE)</f>
        <v>45894</v>
      </c>
      <c r="E560" t="s">
        <v>539</v>
      </c>
      <c r="G560" t="s">
        <v>557</v>
      </c>
      <c r="H560" t="s">
        <v>648</v>
      </c>
      <c r="I560">
        <v>310726</v>
      </c>
      <c r="J560" t="s">
        <v>364</v>
      </c>
      <c r="K560">
        <v>101</v>
      </c>
      <c r="L560" t="s">
        <v>690</v>
      </c>
      <c r="M560">
        <v>120</v>
      </c>
      <c r="N560">
        <f>M560-(C560-1)</f>
        <v>10</v>
      </c>
      <c r="R560" t="s">
        <v>541</v>
      </c>
      <c r="S560">
        <v>0</v>
      </c>
      <c r="T560">
        <v>0</v>
      </c>
      <c r="W560">
        <v>6</v>
      </c>
      <c r="X560">
        <v>6</v>
      </c>
      <c r="Y560">
        <v>6</v>
      </c>
      <c r="Z560">
        <v>0</v>
      </c>
      <c r="AA560">
        <v>0</v>
      </c>
      <c r="AB560">
        <v>0</v>
      </c>
      <c r="AC560">
        <v>0</v>
      </c>
      <c r="AD560">
        <v>300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300</v>
      </c>
      <c r="AS560">
        <v>112</v>
      </c>
      <c r="AT560">
        <v>112</v>
      </c>
      <c r="AU560">
        <v>2</v>
      </c>
      <c r="AV560">
        <v>1</v>
      </c>
    </row>
    <row r="561" spans="1:48" x14ac:dyDescent="0.25">
      <c r="A561" t="s">
        <v>40</v>
      </c>
      <c r="B561" t="s">
        <v>364</v>
      </c>
      <c r="C561">
        <v>112</v>
      </c>
      <c r="D561" s="1">
        <f>VLOOKUP(C561,[1]Periods!$A$2:$B$122,2,FALSE)</f>
        <v>45895</v>
      </c>
      <c r="E561" t="s">
        <v>539</v>
      </c>
      <c r="G561" t="s">
        <v>564</v>
      </c>
      <c r="H561" t="s">
        <v>649</v>
      </c>
      <c r="I561">
        <v>310726</v>
      </c>
      <c r="J561" t="s">
        <v>364</v>
      </c>
      <c r="K561">
        <v>101</v>
      </c>
      <c r="L561" t="s">
        <v>691</v>
      </c>
      <c r="M561">
        <v>120</v>
      </c>
      <c r="N561">
        <f>M561-(C561-1)</f>
        <v>9</v>
      </c>
      <c r="R561" t="s">
        <v>541</v>
      </c>
      <c r="S561">
        <v>0</v>
      </c>
      <c r="T561">
        <v>0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50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50</v>
      </c>
      <c r="AS561">
        <v>113</v>
      </c>
      <c r="AT561">
        <v>113</v>
      </c>
      <c r="AU561">
        <v>2</v>
      </c>
      <c r="AV561">
        <v>1</v>
      </c>
    </row>
    <row r="562" spans="1:48" x14ac:dyDescent="0.25">
      <c r="A562" t="s">
        <v>40</v>
      </c>
      <c r="B562" t="s">
        <v>378</v>
      </c>
      <c r="C562">
        <v>101</v>
      </c>
      <c r="D562" s="1">
        <f>VLOOKUP(C562,[1]Periods!$A$2:$B$122,2,FALSE)</f>
        <v>45884</v>
      </c>
      <c r="E562" t="s">
        <v>539</v>
      </c>
      <c r="G562" t="s">
        <v>586</v>
      </c>
      <c r="H562" t="s">
        <v>649</v>
      </c>
      <c r="I562">
        <v>310726</v>
      </c>
      <c r="J562" t="s">
        <v>364</v>
      </c>
      <c r="K562">
        <v>101</v>
      </c>
      <c r="L562" t="s">
        <v>691</v>
      </c>
      <c r="M562">
        <v>120</v>
      </c>
      <c r="N562">
        <f>M562-(C562-1)</f>
        <v>20</v>
      </c>
      <c r="R562" t="s">
        <v>541</v>
      </c>
      <c r="S562">
        <v>0</v>
      </c>
      <c r="T562">
        <v>0</v>
      </c>
      <c r="W562">
        <v>8</v>
      </c>
      <c r="X562">
        <v>8</v>
      </c>
      <c r="Y562">
        <v>8</v>
      </c>
      <c r="Z562">
        <v>0</v>
      </c>
      <c r="AA562">
        <v>0</v>
      </c>
      <c r="AB562">
        <v>0</v>
      </c>
      <c r="AC562">
        <v>0</v>
      </c>
      <c r="AD562">
        <v>400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400</v>
      </c>
      <c r="AS562">
        <v>102</v>
      </c>
      <c r="AT562">
        <v>102</v>
      </c>
      <c r="AU562">
        <v>2</v>
      </c>
      <c r="AV562">
        <v>1</v>
      </c>
    </row>
    <row r="563" spans="1:48" x14ac:dyDescent="0.25">
      <c r="A563" t="s">
        <v>40</v>
      </c>
      <c r="B563" t="s">
        <v>378</v>
      </c>
      <c r="C563">
        <v>103</v>
      </c>
      <c r="D563" s="1">
        <f>VLOOKUP(C563,[1]Periods!$A$2:$B$122,2,FALSE)</f>
        <v>45886</v>
      </c>
      <c r="E563" t="s">
        <v>539</v>
      </c>
      <c r="G563" t="s">
        <v>559</v>
      </c>
      <c r="H563" t="s">
        <v>649</v>
      </c>
      <c r="I563">
        <v>310726</v>
      </c>
      <c r="J563" t="s">
        <v>364</v>
      </c>
      <c r="K563">
        <v>101</v>
      </c>
      <c r="L563" t="s">
        <v>691</v>
      </c>
      <c r="M563">
        <v>120</v>
      </c>
      <c r="N563">
        <f>M563-(C563-1)</f>
        <v>18</v>
      </c>
      <c r="R563" t="s">
        <v>541</v>
      </c>
      <c r="S563">
        <v>0</v>
      </c>
      <c r="T563">
        <v>0</v>
      </c>
      <c r="W563">
        <v>8</v>
      </c>
      <c r="X563">
        <v>8</v>
      </c>
      <c r="Y563">
        <v>8</v>
      </c>
      <c r="Z563">
        <v>0</v>
      </c>
      <c r="AA563">
        <v>0</v>
      </c>
      <c r="AB563">
        <v>0</v>
      </c>
      <c r="AC563">
        <v>0</v>
      </c>
      <c r="AD563">
        <v>400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400</v>
      </c>
      <c r="AS563">
        <v>104</v>
      </c>
      <c r="AT563">
        <v>104</v>
      </c>
      <c r="AU563">
        <v>2</v>
      </c>
      <c r="AV563">
        <v>1</v>
      </c>
    </row>
    <row r="564" spans="1:48" x14ac:dyDescent="0.25">
      <c r="A564" t="s">
        <v>40</v>
      </c>
      <c r="B564" t="s">
        <v>378</v>
      </c>
      <c r="C564">
        <v>106</v>
      </c>
      <c r="D564" s="1">
        <f>VLOOKUP(C564,[1]Periods!$A$2:$B$122,2,FALSE)</f>
        <v>45889</v>
      </c>
      <c r="E564" t="s">
        <v>539</v>
      </c>
      <c r="G564" t="s">
        <v>543</v>
      </c>
      <c r="H564" t="s">
        <v>649</v>
      </c>
      <c r="I564">
        <v>310726</v>
      </c>
      <c r="J564" t="s">
        <v>364</v>
      </c>
      <c r="K564">
        <v>101</v>
      </c>
      <c r="L564" t="s">
        <v>691</v>
      </c>
      <c r="M564">
        <v>120</v>
      </c>
      <c r="N564">
        <f>M564-(C564-1)</f>
        <v>15</v>
      </c>
      <c r="R564" t="s">
        <v>541</v>
      </c>
      <c r="S564">
        <v>0</v>
      </c>
      <c r="T564">
        <v>0</v>
      </c>
      <c r="W564">
        <v>6</v>
      </c>
      <c r="X564">
        <v>6</v>
      </c>
      <c r="Y564">
        <v>6</v>
      </c>
      <c r="Z564">
        <v>0</v>
      </c>
      <c r="AA564">
        <v>0</v>
      </c>
      <c r="AB564">
        <v>0</v>
      </c>
      <c r="AC564">
        <v>0</v>
      </c>
      <c r="AD564">
        <v>300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300</v>
      </c>
      <c r="AS564">
        <v>107</v>
      </c>
      <c r="AT564">
        <v>107</v>
      </c>
      <c r="AU564">
        <v>2</v>
      </c>
      <c r="AV564">
        <v>1</v>
      </c>
    </row>
    <row r="565" spans="1:48" x14ac:dyDescent="0.25">
      <c r="A565" t="s">
        <v>40</v>
      </c>
      <c r="B565" t="s">
        <v>378</v>
      </c>
      <c r="C565">
        <v>108</v>
      </c>
      <c r="D565" s="1">
        <f>VLOOKUP(C565,[1]Periods!$A$2:$B$122,2,FALSE)</f>
        <v>45891</v>
      </c>
      <c r="E565" t="s">
        <v>539</v>
      </c>
      <c r="G565" t="s">
        <v>545</v>
      </c>
      <c r="H565" t="s">
        <v>649</v>
      </c>
      <c r="I565">
        <v>310726</v>
      </c>
      <c r="J565" t="s">
        <v>364</v>
      </c>
      <c r="K565">
        <v>101</v>
      </c>
      <c r="L565" t="s">
        <v>691</v>
      </c>
      <c r="M565">
        <v>120</v>
      </c>
      <c r="N565">
        <f>M565-(C565-1)</f>
        <v>13</v>
      </c>
      <c r="R565" t="s">
        <v>541</v>
      </c>
      <c r="S565">
        <v>0</v>
      </c>
      <c r="T565">
        <v>0</v>
      </c>
      <c r="W565">
        <v>8</v>
      </c>
      <c r="X565">
        <v>8</v>
      </c>
      <c r="Y565">
        <v>8</v>
      </c>
      <c r="Z565">
        <v>0</v>
      </c>
      <c r="AA565">
        <v>0</v>
      </c>
      <c r="AB565">
        <v>0</v>
      </c>
      <c r="AC565">
        <v>0</v>
      </c>
      <c r="AD565">
        <v>400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400</v>
      </c>
      <c r="AS565">
        <v>109</v>
      </c>
      <c r="AT565">
        <v>109</v>
      </c>
      <c r="AU565">
        <v>2</v>
      </c>
      <c r="AV565">
        <v>1</v>
      </c>
    </row>
    <row r="566" spans="1:48" x14ac:dyDescent="0.25">
      <c r="A566" t="s">
        <v>40</v>
      </c>
      <c r="B566" t="s">
        <v>378</v>
      </c>
      <c r="C566">
        <v>109</v>
      </c>
      <c r="D566" s="1">
        <f>VLOOKUP(C566,[1]Periods!$A$2:$B$122,2,FALSE)</f>
        <v>45892</v>
      </c>
      <c r="E566" t="s">
        <v>539</v>
      </c>
      <c r="G566" t="s">
        <v>546</v>
      </c>
      <c r="H566" t="s">
        <v>649</v>
      </c>
      <c r="I566">
        <v>310726</v>
      </c>
      <c r="J566" t="s">
        <v>364</v>
      </c>
      <c r="K566">
        <v>101</v>
      </c>
      <c r="L566" t="s">
        <v>691</v>
      </c>
      <c r="M566">
        <v>120</v>
      </c>
      <c r="N566">
        <f>M566-(C566-1)</f>
        <v>12</v>
      </c>
      <c r="R566" t="s">
        <v>541</v>
      </c>
      <c r="S566">
        <v>0</v>
      </c>
      <c r="T566">
        <v>0</v>
      </c>
      <c r="W566">
        <v>4</v>
      </c>
      <c r="X566">
        <v>4</v>
      </c>
      <c r="Y566">
        <v>4</v>
      </c>
      <c r="Z566">
        <v>0</v>
      </c>
      <c r="AA566">
        <v>0</v>
      </c>
      <c r="AB566">
        <v>0</v>
      </c>
      <c r="AC566">
        <v>0</v>
      </c>
      <c r="AD566">
        <v>200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200</v>
      </c>
      <c r="AS566">
        <v>110</v>
      </c>
      <c r="AT566">
        <v>110</v>
      </c>
      <c r="AU566">
        <v>2</v>
      </c>
      <c r="AV566">
        <v>1</v>
      </c>
    </row>
    <row r="567" spans="1:48" x14ac:dyDescent="0.25">
      <c r="A567" t="s">
        <v>40</v>
      </c>
      <c r="B567" t="s">
        <v>378</v>
      </c>
      <c r="C567">
        <v>110</v>
      </c>
      <c r="D567" s="1">
        <f>VLOOKUP(C567,[1]Periods!$A$2:$B$122,2,FALSE)</f>
        <v>45893</v>
      </c>
      <c r="E567" t="s">
        <v>539</v>
      </c>
      <c r="G567" t="s">
        <v>555</v>
      </c>
      <c r="H567" t="s">
        <v>649</v>
      </c>
      <c r="I567">
        <v>310726</v>
      </c>
      <c r="J567" t="s">
        <v>364</v>
      </c>
      <c r="K567">
        <v>101</v>
      </c>
      <c r="L567" t="s">
        <v>691</v>
      </c>
      <c r="M567">
        <v>120</v>
      </c>
      <c r="N567">
        <f>M567-(C567-1)</f>
        <v>11</v>
      </c>
      <c r="R567" t="s">
        <v>541</v>
      </c>
      <c r="S567">
        <v>0</v>
      </c>
      <c r="T567">
        <v>0</v>
      </c>
      <c r="W567">
        <v>6</v>
      </c>
      <c r="X567">
        <v>6</v>
      </c>
      <c r="Y567">
        <v>6</v>
      </c>
      <c r="Z567">
        <v>0</v>
      </c>
      <c r="AA567">
        <v>0</v>
      </c>
      <c r="AB567">
        <v>0</v>
      </c>
      <c r="AC567">
        <v>0</v>
      </c>
      <c r="AD567">
        <v>300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300</v>
      </c>
      <c r="AS567">
        <v>111</v>
      </c>
      <c r="AT567">
        <v>111</v>
      </c>
      <c r="AU567">
        <v>2</v>
      </c>
      <c r="AV567">
        <v>1</v>
      </c>
    </row>
    <row r="568" spans="1:48" x14ac:dyDescent="0.25">
      <c r="A568" t="s">
        <v>40</v>
      </c>
      <c r="B568" t="s">
        <v>378</v>
      </c>
      <c r="C568">
        <v>106</v>
      </c>
      <c r="D568" s="1">
        <f>VLOOKUP(C568,[1]Periods!$A$2:$B$122,2,FALSE)</f>
        <v>45889</v>
      </c>
      <c r="E568" t="s">
        <v>539</v>
      </c>
      <c r="G568" t="s">
        <v>543</v>
      </c>
      <c r="H568" t="s">
        <v>650</v>
      </c>
      <c r="I568">
        <v>310726</v>
      </c>
      <c r="J568" t="s">
        <v>364</v>
      </c>
      <c r="K568">
        <v>101</v>
      </c>
      <c r="L568" t="s">
        <v>718</v>
      </c>
      <c r="M568">
        <v>120</v>
      </c>
      <c r="N568">
        <f>M568-(C568-1)</f>
        <v>15</v>
      </c>
      <c r="R568" t="s">
        <v>541</v>
      </c>
      <c r="S568">
        <v>0</v>
      </c>
      <c r="T568">
        <v>0</v>
      </c>
      <c r="W568">
        <v>8</v>
      </c>
      <c r="X568">
        <v>8</v>
      </c>
      <c r="Y568">
        <v>8</v>
      </c>
      <c r="Z568">
        <v>0</v>
      </c>
      <c r="AA568">
        <v>0</v>
      </c>
      <c r="AB568">
        <v>0</v>
      </c>
      <c r="AC568">
        <v>0</v>
      </c>
      <c r="AD568">
        <v>400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400</v>
      </c>
      <c r="AS568">
        <v>107</v>
      </c>
      <c r="AT568">
        <v>107</v>
      </c>
      <c r="AU568">
        <v>2</v>
      </c>
      <c r="AV568">
        <v>1</v>
      </c>
    </row>
    <row r="569" spans="1:48" x14ac:dyDescent="0.25">
      <c r="A569" t="s">
        <v>40</v>
      </c>
      <c r="B569" t="s">
        <v>378</v>
      </c>
      <c r="C569">
        <v>110</v>
      </c>
      <c r="D569" s="1">
        <f>VLOOKUP(C569,[1]Periods!$A$2:$B$122,2,FALSE)</f>
        <v>45893</v>
      </c>
      <c r="E569" t="s">
        <v>539</v>
      </c>
      <c r="G569" t="s">
        <v>555</v>
      </c>
      <c r="H569" t="s">
        <v>651</v>
      </c>
      <c r="I569">
        <v>310726</v>
      </c>
      <c r="J569" t="s">
        <v>364</v>
      </c>
      <c r="K569">
        <v>101</v>
      </c>
      <c r="L569" t="s">
        <v>709</v>
      </c>
      <c r="M569">
        <v>120</v>
      </c>
      <c r="N569">
        <f>M569-(C569-1)</f>
        <v>11</v>
      </c>
      <c r="R569" t="s">
        <v>541</v>
      </c>
      <c r="S569">
        <v>0</v>
      </c>
      <c r="T569">
        <v>0</v>
      </c>
      <c r="W569">
        <v>6</v>
      </c>
      <c r="X569">
        <v>6</v>
      </c>
      <c r="Y569">
        <v>6</v>
      </c>
      <c r="Z569">
        <v>0</v>
      </c>
      <c r="AA569">
        <v>0</v>
      </c>
      <c r="AB569">
        <v>0</v>
      </c>
      <c r="AC569">
        <v>0</v>
      </c>
      <c r="AD569">
        <v>300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300</v>
      </c>
      <c r="AS569">
        <v>111</v>
      </c>
      <c r="AT569">
        <v>111</v>
      </c>
      <c r="AU569">
        <v>2</v>
      </c>
      <c r="AV569">
        <v>1</v>
      </c>
    </row>
    <row r="570" spans="1:48" x14ac:dyDescent="0.25">
      <c r="A570" t="s">
        <v>40</v>
      </c>
      <c r="B570" t="s">
        <v>378</v>
      </c>
      <c r="C570">
        <v>110</v>
      </c>
      <c r="D570" s="1">
        <f>VLOOKUP(C570,[1]Periods!$A$2:$B$122,2,FALSE)</f>
        <v>45893</v>
      </c>
      <c r="E570" t="s">
        <v>539</v>
      </c>
      <c r="G570" t="s">
        <v>555</v>
      </c>
      <c r="H570" t="s">
        <v>652</v>
      </c>
      <c r="I570">
        <v>310726</v>
      </c>
      <c r="J570" t="s">
        <v>364</v>
      </c>
      <c r="K570">
        <v>101</v>
      </c>
      <c r="L570" t="s">
        <v>702</v>
      </c>
      <c r="M570">
        <v>120</v>
      </c>
      <c r="N570">
        <f>M570-(C570-1)</f>
        <v>11</v>
      </c>
      <c r="R570" t="s">
        <v>541</v>
      </c>
      <c r="S570">
        <v>0</v>
      </c>
      <c r="T570">
        <v>0</v>
      </c>
      <c r="W570">
        <v>2</v>
      </c>
      <c r="X570">
        <v>2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100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100</v>
      </c>
      <c r="AS570">
        <v>111</v>
      </c>
      <c r="AT570">
        <v>111</v>
      </c>
      <c r="AU570">
        <v>2</v>
      </c>
      <c r="AV570">
        <v>1</v>
      </c>
    </row>
    <row r="571" spans="1:48" x14ac:dyDescent="0.25">
      <c r="A571" t="s">
        <v>40</v>
      </c>
      <c r="B571" t="s">
        <v>364</v>
      </c>
      <c r="C571">
        <v>112</v>
      </c>
      <c r="D571" s="1">
        <f>VLOOKUP(C571,[1]Periods!$A$2:$B$122,2,FALSE)</f>
        <v>45895</v>
      </c>
      <c r="E571" t="s">
        <v>539</v>
      </c>
      <c r="G571" t="s">
        <v>564</v>
      </c>
      <c r="H571" t="s">
        <v>653</v>
      </c>
      <c r="I571">
        <v>310726</v>
      </c>
      <c r="J571" t="s">
        <v>364</v>
      </c>
      <c r="K571">
        <v>101</v>
      </c>
      <c r="L571" t="s">
        <v>719</v>
      </c>
      <c r="M571">
        <v>120</v>
      </c>
      <c r="N571">
        <f>M571-(C571-1)</f>
        <v>9</v>
      </c>
      <c r="R571" t="s">
        <v>541</v>
      </c>
      <c r="S571">
        <v>0</v>
      </c>
      <c r="T571">
        <v>0</v>
      </c>
      <c r="W571">
        <v>8</v>
      </c>
      <c r="X571">
        <v>8</v>
      </c>
      <c r="Y571">
        <v>8</v>
      </c>
      <c r="Z571">
        <v>0</v>
      </c>
      <c r="AA571">
        <v>0</v>
      </c>
      <c r="AB571">
        <v>0</v>
      </c>
      <c r="AC571">
        <v>0</v>
      </c>
      <c r="AD571">
        <v>400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400</v>
      </c>
      <c r="AS571">
        <v>113</v>
      </c>
      <c r="AT571">
        <v>113</v>
      </c>
      <c r="AU571">
        <v>2</v>
      </c>
      <c r="AV571">
        <v>1</v>
      </c>
    </row>
    <row r="572" spans="1:48" x14ac:dyDescent="0.25">
      <c r="A572" t="s">
        <v>40</v>
      </c>
      <c r="B572" t="s">
        <v>364</v>
      </c>
      <c r="C572">
        <v>111</v>
      </c>
      <c r="D572" s="1">
        <f>VLOOKUP(C572,[1]Periods!$A$2:$B$122,2,FALSE)</f>
        <v>45894</v>
      </c>
      <c r="E572" t="s">
        <v>539</v>
      </c>
      <c r="G572" t="s">
        <v>557</v>
      </c>
      <c r="H572" t="s">
        <v>654</v>
      </c>
      <c r="I572">
        <v>310726</v>
      </c>
      <c r="J572" t="s">
        <v>364</v>
      </c>
      <c r="K572">
        <v>101</v>
      </c>
      <c r="L572" t="s">
        <v>693</v>
      </c>
      <c r="M572">
        <v>120</v>
      </c>
      <c r="N572">
        <f>M572-(C572-1)</f>
        <v>10</v>
      </c>
      <c r="R572" t="s">
        <v>541</v>
      </c>
      <c r="S572">
        <v>0</v>
      </c>
      <c r="T572">
        <v>0</v>
      </c>
      <c r="W572">
        <v>6</v>
      </c>
      <c r="X572">
        <v>6</v>
      </c>
      <c r="Y572">
        <v>6</v>
      </c>
      <c r="Z572">
        <v>0</v>
      </c>
      <c r="AA572">
        <v>0</v>
      </c>
      <c r="AB572">
        <v>0</v>
      </c>
      <c r="AC572">
        <v>0</v>
      </c>
      <c r="AD572">
        <v>300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300</v>
      </c>
      <c r="AS572">
        <v>112</v>
      </c>
      <c r="AT572">
        <v>112</v>
      </c>
      <c r="AU572">
        <v>2</v>
      </c>
      <c r="AV572">
        <v>1</v>
      </c>
    </row>
    <row r="573" spans="1:48" x14ac:dyDescent="0.25">
      <c r="A573" t="s">
        <v>40</v>
      </c>
      <c r="B573" t="s">
        <v>378</v>
      </c>
      <c r="C573">
        <v>93</v>
      </c>
      <c r="D573" s="1">
        <f>VLOOKUP(C573,[1]Periods!$A$2:$B$122,2,FALSE)</f>
        <v>45876</v>
      </c>
      <c r="E573" t="s">
        <v>539</v>
      </c>
      <c r="G573" t="s">
        <v>585</v>
      </c>
      <c r="H573" t="s">
        <v>654</v>
      </c>
      <c r="I573">
        <v>310726</v>
      </c>
      <c r="J573" t="s">
        <v>364</v>
      </c>
      <c r="K573">
        <v>101</v>
      </c>
      <c r="L573" t="s">
        <v>693</v>
      </c>
      <c r="M573">
        <v>120</v>
      </c>
      <c r="N573">
        <f>M573-(C573-1)</f>
        <v>28</v>
      </c>
      <c r="R573" t="s">
        <v>541</v>
      </c>
      <c r="S573">
        <v>0</v>
      </c>
      <c r="T573">
        <v>0</v>
      </c>
      <c r="W573">
        <v>4</v>
      </c>
      <c r="X573">
        <v>4</v>
      </c>
      <c r="Y573">
        <v>4</v>
      </c>
      <c r="Z573">
        <v>0</v>
      </c>
      <c r="AA573">
        <v>0</v>
      </c>
      <c r="AB573">
        <v>0</v>
      </c>
      <c r="AC573">
        <v>0</v>
      </c>
      <c r="AD573">
        <v>200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200</v>
      </c>
      <c r="AS573">
        <v>94</v>
      </c>
      <c r="AT573">
        <v>94</v>
      </c>
      <c r="AU573">
        <v>2</v>
      </c>
      <c r="AV573">
        <v>1</v>
      </c>
    </row>
    <row r="574" spans="1:48" x14ac:dyDescent="0.25">
      <c r="A574" t="s">
        <v>40</v>
      </c>
      <c r="B574" t="s">
        <v>378</v>
      </c>
      <c r="C574">
        <v>98</v>
      </c>
      <c r="D574" s="1">
        <f>VLOOKUP(C574,[1]Periods!$A$2:$B$122,2,FALSE)</f>
        <v>45881</v>
      </c>
      <c r="E574" t="s">
        <v>539</v>
      </c>
      <c r="G574" t="s">
        <v>617</v>
      </c>
      <c r="H574" t="s">
        <v>654</v>
      </c>
      <c r="I574">
        <v>310726</v>
      </c>
      <c r="J574" t="s">
        <v>364</v>
      </c>
      <c r="K574">
        <v>101</v>
      </c>
      <c r="L574" t="s">
        <v>693</v>
      </c>
      <c r="M574">
        <v>120</v>
      </c>
      <c r="N574">
        <f>M574-(C574-1)</f>
        <v>23</v>
      </c>
      <c r="R574" t="s">
        <v>541</v>
      </c>
      <c r="S574">
        <v>0</v>
      </c>
      <c r="T574">
        <v>0</v>
      </c>
      <c r="W574">
        <v>8</v>
      </c>
      <c r="X574">
        <v>8</v>
      </c>
      <c r="Y574">
        <v>8</v>
      </c>
      <c r="Z574">
        <v>0</v>
      </c>
      <c r="AA574">
        <v>0</v>
      </c>
      <c r="AB574">
        <v>0</v>
      </c>
      <c r="AC574">
        <v>0</v>
      </c>
      <c r="AD574">
        <v>400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400</v>
      </c>
      <c r="AS574">
        <v>99</v>
      </c>
      <c r="AT574">
        <v>99</v>
      </c>
      <c r="AU574">
        <v>2</v>
      </c>
      <c r="AV574">
        <v>1</v>
      </c>
    </row>
    <row r="575" spans="1:48" x14ac:dyDescent="0.25">
      <c r="A575" t="s">
        <v>40</v>
      </c>
      <c r="B575" t="s">
        <v>378</v>
      </c>
      <c r="C575">
        <v>100</v>
      </c>
      <c r="D575" s="1">
        <f>VLOOKUP(C575,[1]Periods!$A$2:$B$122,2,FALSE)</f>
        <v>45883</v>
      </c>
      <c r="E575" t="s">
        <v>539</v>
      </c>
      <c r="G575" t="s">
        <v>568</v>
      </c>
      <c r="H575" t="s">
        <v>654</v>
      </c>
      <c r="I575">
        <v>310726</v>
      </c>
      <c r="J575" t="s">
        <v>364</v>
      </c>
      <c r="K575">
        <v>101</v>
      </c>
      <c r="L575" t="s">
        <v>693</v>
      </c>
      <c r="M575">
        <v>120</v>
      </c>
      <c r="N575">
        <f>M575-(C575-1)</f>
        <v>21</v>
      </c>
      <c r="R575" t="s">
        <v>541</v>
      </c>
      <c r="S575">
        <v>0</v>
      </c>
      <c r="T575">
        <v>0</v>
      </c>
      <c r="W575">
        <v>8</v>
      </c>
      <c r="X575">
        <v>8</v>
      </c>
      <c r="Y575">
        <v>8</v>
      </c>
      <c r="Z575">
        <v>0</v>
      </c>
      <c r="AA575">
        <v>0</v>
      </c>
      <c r="AB575">
        <v>0</v>
      </c>
      <c r="AC575">
        <v>0</v>
      </c>
      <c r="AD575">
        <v>400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400</v>
      </c>
      <c r="AS575">
        <v>101</v>
      </c>
      <c r="AT575">
        <v>101</v>
      </c>
      <c r="AU575">
        <v>2</v>
      </c>
      <c r="AV575">
        <v>1</v>
      </c>
    </row>
    <row r="576" spans="1:48" x14ac:dyDescent="0.25">
      <c r="A576" t="s">
        <v>40</v>
      </c>
      <c r="B576" t="s">
        <v>378</v>
      </c>
      <c r="C576">
        <v>101</v>
      </c>
      <c r="D576" s="1">
        <f>VLOOKUP(C576,[1]Periods!$A$2:$B$122,2,FALSE)</f>
        <v>45884</v>
      </c>
      <c r="E576" t="s">
        <v>539</v>
      </c>
      <c r="G576" t="s">
        <v>586</v>
      </c>
      <c r="H576" t="s">
        <v>654</v>
      </c>
      <c r="I576">
        <v>310726</v>
      </c>
      <c r="J576" t="s">
        <v>364</v>
      </c>
      <c r="K576">
        <v>101</v>
      </c>
      <c r="L576" t="s">
        <v>693</v>
      </c>
      <c r="M576">
        <v>120</v>
      </c>
      <c r="N576">
        <f>M576-(C576-1)</f>
        <v>20</v>
      </c>
      <c r="R576" t="s">
        <v>541</v>
      </c>
      <c r="S576">
        <v>0</v>
      </c>
      <c r="T576">
        <v>0</v>
      </c>
      <c r="W576">
        <v>8</v>
      </c>
      <c r="X576">
        <v>8</v>
      </c>
      <c r="Y576">
        <v>8</v>
      </c>
      <c r="Z576">
        <v>0</v>
      </c>
      <c r="AA576">
        <v>0</v>
      </c>
      <c r="AB576">
        <v>0</v>
      </c>
      <c r="AC576">
        <v>0</v>
      </c>
      <c r="AD576">
        <v>400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400</v>
      </c>
      <c r="AS576">
        <v>102</v>
      </c>
      <c r="AT576">
        <v>102</v>
      </c>
      <c r="AU576">
        <v>2</v>
      </c>
      <c r="AV576">
        <v>1</v>
      </c>
    </row>
    <row r="577" spans="1:48" x14ac:dyDescent="0.25">
      <c r="A577" t="s">
        <v>40</v>
      </c>
      <c r="B577" t="s">
        <v>378</v>
      </c>
      <c r="C577">
        <v>103</v>
      </c>
      <c r="D577" s="1">
        <f>VLOOKUP(C577,[1]Periods!$A$2:$B$122,2,FALSE)</f>
        <v>45886</v>
      </c>
      <c r="E577" t="s">
        <v>539</v>
      </c>
      <c r="G577" t="s">
        <v>559</v>
      </c>
      <c r="H577" t="s">
        <v>654</v>
      </c>
      <c r="I577">
        <v>310726</v>
      </c>
      <c r="J577" t="s">
        <v>364</v>
      </c>
      <c r="K577">
        <v>101</v>
      </c>
      <c r="L577" t="s">
        <v>693</v>
      </c>
      <c r="M577">
        <v>120</v>
      </c>
      <c r="N577">
        <f>M577-(C577-1)</f>
        <v>18</v>
      </c>
      <c r="R577" t="s">
        <v>541</v>
      </c>
      <c r="S577">
        <v>0</v>
      </c>
      <c r="T577">
        <v>0</v>
      </c>
      <c r="W577">
        <v>8</v>
      </c>
      <c r="X577">
        <v>8</v>
      </c>
      <c r="Y577">
        <v>8</v>
      </c>
      <c r="Z577">
        <v>0</v>
      </c>
      <c r="AA577">
        <v>0</v>
      </c>
      <c r="AB577">
        <v>0</v>
      </c>
      <c r="AC577">
        <v>0</v>
      </c>
      <c r="AD577">
        <v>400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400</v>
      </c>
      <c r="AS577">
        <v>104</v>
      </c>
      <c r="AT577">
        <v>104</v>
      </c>
      <c r="AU577">
        <v>2</v>
      </c>
      <c r="AV577">
        <v>1</v>
      </c>
    </row>
    <row r="578" spans="1:48" x14ac:dyDescent="0.25">
      <c r="A578" t="s">
        <v>40</v>
      </c>
      <c r="B578" t="s">
        <v>378</v>
      </c>
      <c r="C578">
        <v>104</v>
      </c>
      <c r="D578" s="1">
        <f>VLOOKUP(C578,[1]Periods!$A$2:$B$122,2,FALSE)</f>
        <v>45887</v>
      </c>
      <c r="E578" t="s">
        <v>539</v>
      </c>
      <c r="G578" t="s">
        <v>553</v>
      </c>
      <c r="H578" t="s">
        <v>654</v>
      </c>
      <c r="I578">
        <v>310726</v>
      </c>
      <c r="J578" t="s">
        <v>364</v>
      </c>
      <c r="K578">
        <v>101</v>
      </c>
      <c r="L578" t="s">
        <v>693</v>
      </c>
      <c r="M578">
        <v>120</v>
      </c>
      <c r="N578">
        <f>M578-(C578-1)</f>
        <v>17</v>
      </c>
      <c r="R578" t="s">
        <v>541</v>
      </c>
      <c r="S578">
        <v>0</v>
      </c>
      <c r="T578">
        <v>0</v>
      </c>
      <c r="W578">
        <v>9</v>
      </c>
      <c r="X578">
        <v>9</v>
      </c>
      <c r="Y578">
        <v>9</v>
      </c>
      <c r="Z578">
        <v>0</v>
      </c>
      <c r="AA578">
        <v>0</v>
      </c>
      <c r="AB578">
        <v>0</v>
      </c>
      <c r="AC578">
        <v>0</v>
      </c>
      <c r="AD578">
        <v>450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450</v>
      </c>
      <c r="AS578">
        <v>105</v>
      </c>
      <c r="AT578">
        <v>105</v>
      </c>
      <c r="AU578">
        <v>2</v>
      </c>
      <c r="AV578">
        <v>1</v>
      </c>
    </row>
    <row r="579" spans="1:48" x14ac:dyDescent="0.25">
      <c r="A579" t="s">
        <v>40</v>
      </c>
      <c r="B579" t="s">
        <v>378</v>
      </c>
      <c r="C579">
        <v>107</v>
      </c>
      <c r="D579" s="1">
        <f>VLOOKUP(C579,[1]Periods!$A$2:$B$122,2,FALSE)</f>
        <v>45890</v>
      </c>
      <c r="E579" t="s">
        <v>539</v>
      </c>
      <c r="G579" t="s">
        <v>544</v>
      </c>
      <c r="H579" t="s">
        <v>654</v>
      </c>
      <c r="I579">
        <v>310726</v>
      </c>
      <c r="J579" t="s">
        <v>364</v>
      </c>
      <c r="K579">
        <v>101</v>
      </c>
      <c r="L579" t="s">
        <v>693</v>
      </c>
      <c r="M579">
        <v>120</v>
      </c>
      <c r="N579">
        <f>M579-(C579-1)</f>
        <v>14</v>
      </c>
      <c r="R579" t="s">
        <v>541</v>
      </c>
      <c r="S579">
        <v>0</v>
      </c>
      <c r="T579">
        <v>0</v>
      </c>
      <c r="W579">
        <v>8</v>
      </c>
      <c r="X579">
        <v>8</v>
      </c>
      <c r="Y579">
        <v>8</v>
      </c>
      <c r="Z579">
        <v>0</v>
      </c>
      <c r="AA579">
        <v>0</v>
      </c>
      <c r="AB579">
        <v>0</v>
      </c>
      <c r="AC579">
        <v>0</v>
      </c>
      <c r="AD579">
        <v>400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400</v>
      </c>
      <c r="AS579">
        <v>108</v>
      </c>
      <c r="AT579">
        <v>108</v>
      </c>
      <c r="AU579">
        <v>2</v>
      </c>
      <c r="AV579">
        <v>1</v>
      </c>
    </row>
    <row r="580" spans="1:48" x14ac:dyDescent="0.25">
      <c r="A580" t="s">
        <v>40</v>
      </c>
      <c r="B580" t="s">
        <v>378</v>
      </c>
      <c r="C580">
        <v>108</v>
      </c>
      <c r="D580" s="1">
        <f>VLOOKUP(C580,[1]Periods!$A$2:$B$122,2,FALSE)</f>
        <v>45891</v>
      </c>
      <c r="E580" t="s">
        <v>539</v>
      </c>
      <c r="G580" t="s">
        <v>545</v>
      </c>
      <c r="H580" t="s">
        <v>654</v>
      </c>
      <c r="I580">
        <v>310726</v>
      </c>
      <c r="J580" t="s">
        <v>364</v>
      </c>
      <c r="K580">
        <v>101</v>
      </c>
      <c r="L580" t="s">
        <v>693</v>
      </c>
      <c r="M580">
        <v>120</v>
      </c>
      <c r="N580">
        <f>M580-(C580-1)</f>
        <v>13</v>
      </c>
      <c r="R580" t="s">
        <v>541</v>
      </c>
      <c r="S580">
        <v>0</v>
      </c>
      <c r="T580">
        <v>0</v>
      </c>
      <c r="W580">
        <v>8</v>
      </c>
      <c r="X580">
        <v>8</v>
      </c>
      <c r="Y580">
        <v>8</v>
      </c>
      <c r="Z580">
        <v>0</v>
      </c>
      <c r="AA580">
        <v>0</v>
      </c>
      <c r="AB580">
        <v>0</v>
      </c>
      <c r="AC580">
        <v>0</v>
      </c>
      <c r="AD580">
        <v>400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400</v>
      </c>
      <c r="AS580">
        <v>109</v>
      </c>
      <c r="AT580">
        <v>109</v>
      </c>
      <c r="AU580">
        <v>2</v>
      </c>
      <c r="AV580">
        <v>1</v>
      </c>
    </row>
    <row r="581" spans="1:48" x14ac:dyDescent="0.25">
      <c r="A581" t="s">
        <v>40</v>
      </c>
      <c r="B581" t="s">
        <v>378</v>
      </c>
      <c r="C581">
        <v>109</v>
      </c>
      <c r="D581" s="1">
        <f>VLOOKUP(C581,[1]Periods!$A$2:$B$122,2,FALSE)</f>
        <v>45892</v>
      </c>
      <c r="E581" t="s">
        <v>539</v>
      </c>
      <c r="G581" t="s">
        <v>546</v>
      </c>
      <c r="H581" t="s">
        <v>654</v>
      </c>
      <c r="I581">
        <v>310726</v>
      </c>
      <c r="J581" t="s">
        <v>364</v>
      </c>
      <c r="K581">
        <v>101</v>
      </c>
      <c r="L581" t="s">
        <v>693</v>
      </c>
      <c r="M581">
        <v>120</v>
      </c>
      <c r="N581">
        <f>M581-(C581-1)</f>
        <v>12</v>
      </c>
      <c r="R581" t="s">
        <v>541</v>
      </c>
      <c r="S581">
        <v>0</v>
      </c>
      <c r="T581">
        <v>0</v>
      </c>
      <c r="W581">
        <v>8</v>
      </c>
      <c r="X581">
        <v>8</v>
      </c>
      <c r="Y581">
        <v>8</v>
      </c>
      <c r="Z581">
        <v>0</v>
      </c>
      <c r="AA581">
        <v>0</v>
      </c>
      <c r="AB581">
        <v>0</v>
      </c>
      <c r="AC581">
        <v>0</v>
      </c>
      <c r="AD581">
        <v>400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400</v>
      </c>
      <c r="AS581">
        <v>110</v>
      </c>
      <c r="AT581">
        <v>110</v>
      </c>
      <c r="AU581">
        <v>2</v>
      </c>
      <c r="AV581">
        <v>1</v>
      </c>
    </row>
    <row r="582" spans="1:48" x14ac:dyDescent="0.25">
      <c r="A582" t="s">
        <v>40</v>
      </c>
      <c r="B582" t="s">
        <v>518</v>
      </c>
      <c r="C582">
        <v>48</v>
      </c>
      <c r="D582" s="1">
        <f>VLOOKUP(C582,[1]Periods!$A$2:$B$122,2,FALSE)</f>
        <v>45831</v>
      </c>
      <c r="E582" t="s">
        <v>539</v>
      </c>
      <c r="G582" t="s">
        <v>277</v>
      </c>
      <c r="H582" t="s">
        <v>654</v>
      </c>
      <c r="I582">
        <v>310726</v>
      </c>
      <c r="J582" t="s">
        <v>364</v>
      </c>
      <c r="K582">
        <v>101</v>
      </c>
      <c r="L582" t="s">
        <v>693</v>
      </c>
      <c r="M582">
        <v>120</v>
      </c>
      <c r="N582">
        <f>M582-(C582-1)</f>
        <v>73</v>
      </c>
      <c r="R582" t="s">
        <v>541</v>
      </c>
      <c r="S582">
        <v>0</v>
      </c>
      <c r="T582">
        <v>0</v>
      </c>
      <c r="W582">
        <v>4</v>
      </c>
      <c r="X582">
        <v>4</v>
      </c>
      <c r="Y582">
        <v>4</v>
      </c>
      <c r="Z582">
        <v>0</v>
      </c>
      <c r="AA582">
        <v>0</v>
      </c>
      <c r="AB582">
        <v>0</v>
      </c>
      <c r="AC582">
        <v>0</v>
      </c>
      <c r="AD582">
        <v>200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200</v>
      </c>
      <c r="AS582">
        <v>49</v>
      </c>
      <c r="AT582">
        <v>49</v>
      </c>
      <c r="AU582">
        <v>2</v>
      </c>
      <c r="AV582">
        <v>1</v>
      </c>
    </row>
    <row r="583" spans="1:48" x14ac:dyDescent="0.25">
      <c r="A583" t="s">
        <v>40</v>
      </c>
      <c r="B583" t="s">
        <v>364</v>
      </c>
      <c r="C583">
        <v>110</v>
      </c>
      <c r="D583" s="1">
        <f>VLOOKUP(C583,[1]Periods!$A$2:$B$122,2,FALSE)</f>
        <v>45893</v>
      </c>
      <c r="E583" t="s">
        <v>539</v>
      </c>
      <c r="G583" t="s">
        <v>555</v>
      </c>
      <c r="H583" t="s">
        <v>655</v>
      </c>
      <c r="I583">
        <v>310726</v>
      </c>
      <c r="J583" t="s">
        <v>364</v>
      </c>
      <c r="K583">
        <v>101</v>
      </c>
      <c r="L583" t="s">
        <v>696</v>
      </c>
      <c r="M583">
        <v>120</v>
      </c>
      <c r="N583">
        <f>M583-(C583-1)</f>
        <v>11</v>
      </c>
      <c r="R583" t="s">
        <v>541</v>
      </c>
      <c r="S583">
        <v>0</v>
      </c>
      <c r="T583">
        <v>0</v>
      </c>
      <c r="W583">
        <v>8</v>
      </c>
      <c r="X583">
        <v>8</v>
      </c>
      <c r="Y583">
        <v>8</v>
      </c>
      <c r="Z583">
        <v>0</v>
      </c>
      <c r="AA583">
        <v>0</v>
      </c>
      <c r="AB583">
        <v>0</v>
      </c>
      <c r="AC583">
        <v>0</v>
      </c>
      <c r="AD583">
        <v>400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400</v>
      </c>
      <c r="AS583">
        <v>111</v>
      </c>
      <c r="AT583">
        <v>111</v>
      </c>
      <c r="AU583">
        <v>2</v>
      </c>
      <c r="AV583">
        <v>1</v>
      </c>
    </row>
    <row r="584" spans="1:48" x14ac:dyDescent="0.25">
      <c r="A584" t="s">
        <v>40</v>
      </c>
      <c r="B584" t="s">
        <v>378</v>
      </c>
      <c r="C584">
        <v>104</v>
      </c>
      <c r="D584" s="1">
        <f>VLOOKUP(C584,[1]Periods!$A$2:$B$122,2,FALSE)</f>
        <v>45887</v>
      </c>
      <c r="E584" t="s">
        <v>539</v>
      </c>
      <c r="G584" t="s">
        <v>553</v>
      </c>
      <c r="H584" t="s">
        <v>655</v>
      </c>
      <c r="I584">
        <v>310726</v>
      </c>
      <c r="J584" t="s">
        <v>364</v>
      </c>
      <c r="K584">
        <v>101</v>
      </c>
      <c r="L584" t="s">
        <v>696</v>
      </c>
      <c r="M584">
        <v>120</v>
      </c>
      <c r="N584">
        <f>M584-(C584-1)</f>
        <v>17</v>
      </c>
      <c r="R584" t="s">
        <v>541</v>
      </c>
      <c r="S584">
        <v>0</v>
      </c>
      <c r="T584">
        <v>0</v>
      </c>
      <c r="W584">
        <v>6</v>
      </c>
      <c r="X584">
        <v>6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300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300</v>
      </c>
      <c r="AS584">
        <v>105</v>
      </c>
      <c r="AT584">
        <v>105</v>
      </c>
      <c r="AU584">
        <v>2</v>
      </c>
      <c r="AV584">
        <v>1</v>
      </c>
    </row>
    <row r="585" spans="1:48" x14ac:dyDescent="0.25">
      <c r="A585" t="s">
        <v>40</v>
      </c>
      <c r="B585" t="s">
        <v>378</v>
      </c>
      <c r="C585">
        <v>106</v>
      </c>
      <c r="D585" s="1">
        <f>VLOOKUP(C585,[1]Periods!$A$2:$B$122,2,FALSE)</f>
        <v>45889</v>
      </c>
      <c r="E585" t="s">
        <v>539</v>
      </c>
      <c r="G585" t="s">
        <v>543</v>
      </c>
      <c r="H585" t="s">
        <v>655</v>
      </c>
      <c r="I585">
        <v>310726</v>
      </c>
      <c r="J585" t="s">
        <v>364</v>
      </c>
      <c r="K585">
        <v>101</v>
      </c>
      <c r="L585" t="s">
        <v>696</v>
      </c>
      <c r="M585">
        <v>120</v>
      </c>
      <c r="N585">
        <f>M585-(C585-1)</f>
        <v>15</v>
      </c>
      <c r="R585" t="s">
        <v>541</v>
      </c>
      <c r="S585">
        <v>0</v>
      </c>
      <c r="T585">
        <v>0</v>
      </c>
      <c r="W585">
        <v>3</v>
      </c>
      <c r="X585">
        <v>3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150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150</v>
      </c>
      <c r="AS585">
        <v>107</v>
      </c>
      <c r="AT585">
        <v>107</v>
      </c>
      <c r="AU585">
        <v>2</v>
      </c>
      <c r="AV585">
        <v>1</v>
      </c>
    </row>
    <row r="586" spans="1:48" x14ac:dyDescent="0.25">
      <c r="A586" t="s">
        <v>40</v>
      </c>
      <c r="B586" t="s">
        <v>378</v>
      </c>
      <c r="C586">
        <v>107</v>
      </c>
      <c r="D586" s="1">
        <f>VLOOKUP(C586,[1]Periods!$A$2:$B$122,2,FALSE)</f>
        <v>45890</v>
      </c>
      <c r="E586" t="s">
        <v>539</v>
      </c>
      <c r="G586" t="s">
        <v>544</v>
      </c>
      <c r="H586" t="s">
        <v>655</v>
      </c>
      <c r="I586">
        <v>310726</v>
      </c>
      <c r="J586" t="s">
        <v>364</v>
      </c>
      <c r="K586">
        <v>101</v>
      </c>
      <c r="L586" t="s">
        <v>696</v>
      </c>
      <c r="M586">
        <v>120</v>
      </c>
      <c r="N586">
        <f>M586-(C586-1)</f>
        <v>14</v>
      </c>
      <c r="R586" t="s">
        <v>541</v>
      </c>
      <c r="S586">
        <v>0</v>
      </c>
      <c r="T586">
        <v>0</v>
      </c>
      <c r="W586">
        <v>4</v>
      </c>
      <c r="X586">
        <v>4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200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200</v>
      </c>
      <c r="AS586">
        <v>108</v>
      </c>
      <c r="AT586">
        <v>108</v>
      </c>
      <c r="AU586">
        <v>2</v>
      </c>
      <c r="AV586">
        <v>1</v>
      </c>
    </row>
    <row r="587" spans="1:48" x14ac:dyDescent="0.25">
      <c r="A587" t="s">
        <v>40</v>
      </c>
      <c r="B587" t="s">
        <v>378</v>
      </c>
      <c r="C587">
        <v>109</v>
      </c>
      <c r="D587" s="1">
        <f>VLOOKUP(C587,[1]Periods!$A$2:$B$122,2,FALSE)</f>
        <v>45892</v>
      </c>
      <c r="E587" t="s">
        <v>539</v>
      </c>
      <c r="G587" t="s">
        <v>546</v>
      </c>
      <c r="H587" t="s">
        <v>655</v>
      </c>
      <c r="I587">
        <v>310726</v>
      </c>
      <c r="J587" t="s">
        <v>364</v>
      </c>
      <c r="K587">
        <v>101</v>
      </c>
      <c r="L587" t="s">
        <v>696</v>
      </c>
      <c r="M587">
        <v>120</v>
      </c>
      <c r="N587">
        <f>M587-(C587-1)</f>
        <v>12</v>
      </c>
      <c r="R587" t="s">
        <v>541</v>
      </c>
      <c r="S587">
        <v>0</v>
      </c>
      <c r="T587">
        <v>0</v>
      </c>
      <c r="W587">
        <v>4</v>
      </c>
      <c r="X587">
        <v>4</v>
      </c>
      <c r="Y587">
        <v>4</v>
      </c>
      <c r="Z587">
        <v>0</v>
      </c>
      <c r="AA587">
        <v>0</v>
      </c>
      <c r="AB587">
        <v>0</v>
      </c>
      <c r="AC587">
        <v>0</v>
      </c>
      <c r="AD587">
        <v>200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200</v>
      </c>
      <c r="AS587">
        <v>110</v>
      </c>
      <c r="AT587">
        <v>110</v>
      </c>
      <c r="AU587">
        <v>2</v>
      </c>
      <c r="AV587">
        <v>1</v>
      </c>
    </row>
    <row r="588" spans="1:48" x14ac:dyDescent="0.25">
      <c r="A588" t="s">
        <v>40</v>
      </c>
      <c r="B588" t="s">
        <v>364</v>
      </c>
      <c r="C588">
        <v>110</v>
      </c>
      <c r="D588" s="1">
        <f>VLOOKUP(C588,[1]Periods!$A$2:$B$122,2,FALSE)</f>
        <v>45893</v>
      </c>
      <c r="E588" t="s">
        <v>539</v>
      </c>
      <c r="G588" t="s">
        <v>555</v>
      </c>
      <c r="H588" t="s">
        <v>656</v>
      </c>
      <c r="I588">
        <v>310726</v>
      </c>
      <c r="J588" t="s">
        <v>364</v>
      </c>
      <c r="K588">
        <v>101</v>
      </c>
      <c r="L588" t="s">
        <v>720</v>
      </c>
      <c r="M588">
        <v>120</v>
      </c>
      <c r="N588">
        <f>M588-(C588-1)</f>
        <v>11</v>
      </c>
      <c r="R588" t="s">
        <v>541</v>
      </c>
      <c r="S588">
        <v>0</v>
      </c>
      <c r="T588">
        <v>0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50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50</v>
      </c>
      <c r="AS588">
        <v>111</v>
      </c>
      <c r="AT588">
        <v>111</v>
      </c>
      <c r="AU588">
        <v>2</v>
      </c>
      <c r="AV588">
        <v>1</v>
      </c>
    </row>
    <row r="589" spans="1:48" x14ac:dyDescent="0.25">
      <c r="A589" t="s">
        <v>40</v>
      </c>
      <c r="B589" t="s">
        <v>378</v>
      </c>
      <c r="C589">
        <v>110</v>
      </c>
      <c r="D589" s="1">
        <f>VLOOKUP(C589,[1]Periods!$A$2:$B$122,2,FALSE)</f>
        <v>45893</v>
      </c>
      <c r="E589" t="s">
        <v>539</v>
      </c>
      <c r="G589" t="s">
        <v>555</v>
      </c>
      <c r="H589" t="s">
        <v>657</v>
      </c>
      <c r="I589">
        <v>310726</v>
      </c>
      <c r="J589" t="s">
        <v>364</v>
      </c>
      <c r="K589">
        <v>101</v>
      </c>
      <c r="L589" t="s">
        <v>721</v>
      </c>
      <c r="M589">
        <v>120</v>
      </c>
      <c r="N589">
        <f>M589-(C589-1)</f>
        <v>11</v>
      </c>
      <c r="R589" t="s">
        <v>541</v>
      </c>
      <c r="S589">
        <v>0</v>
      </c>
      <c r="T589">
        <v>0</v>
      </c>
      <c r="W589">
        <v>8</v>
      </c>
      <c r="X589">
        <v>8</v>
      </c>
      <c r="Y589">
        <v>8</v>
      </c>
      <c r="Z589">
        <v>0</v>
      </c>
      <c r="AA589">
        <v>0</v>
      </c>
      <c r="AB589">
        <v>0</v>
      </c>
      <c r="AC589">
        <v>0</v>
      </c>
      <c r="AD589">
        <v>400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400</v>
      </c>
      <c r="AS589">
        <v>111</v>
      </c>
      <c r="AT589">
        <v>111</v>
      </c>
      <c r="AU589">
        <v>2</v>
      </c>
      <c r="AV589">
        <v>1</v>
      </c>
    </row>
    <row r="590" spans="1:48" x14ac:dyDescent="0.25">
      <c r="A590" t="s">
        <v>40</v>
      </c>
      <c r="B590" t="s">
        <v>378</v>
      </c>
      <c r="C590">
        <v>93</v>
      </c>
      <c r="D590" s="1">
        <f>VLOOKUP(C590,[1]Periods!$A$2:$B$122,2,FALSE)</f>
        <v>45876</v>
      </c>
      <c r="E590" t="s">
        <v>539</v>
      </c>
      <c r="G590" t="s">
        <v>585</v>
      </c>
      <c r="H590" t="s">
        <v>658</v>
      </c>
      <c r="I590">
        <v>310726</v>
      </c>
      <c r="J590" t="s">
        <v>364</v>
      </c>
      <c r="K590">
        <v>101</v>
      </c>
      <c r="L590" t="s">
        <v>703</v>
      </c>
      <c r="M590">
        <v>120</v>
      </c>
      <c r="N590">
        <f>M590-(C590-1)</f>
        <v>28</v>
      </c>
      <c r="R590" t="s">
        <v>541</v>
      </c>
      <c r="S590">
        <v>0</v>
      </c>
      <c r="T590">
        <v>0</v>
      </c>
      <c r="W590">
        <v>6</v>
      </c>
      <c r="X590">
        <v>6</v>
      </c>
      <c r="Y590">
        <v>6</v>
      </c>
      <c r="Z590">
        <v>0</v>
      </c>
      <c r="AA590">
        <v>0</v>
      </c>
      <c r="AB590">
        <v>0</v>
      </c>
      <c r="AC590">
        <v>0</v>
      </c>
      <c r="AD590">
        <v>300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300</v>
      </c>
      <c r="AS590">
        <v>94</v>
      </c>
      <c r="AT590">
        <v>94</v>
      </c>
      <c r="AU590">
        <v>2</v>
      </c>
      <c r="AV590">
        <v>1</v>
      </c>
    </row>
    <row r="591" spans="1:48" x14ac:dyDescent="0.25">
      <c r="A591" t="s">
        <v>40</v>
      </c>
      <c r="B591" t="s">
        <v>378</v>
      </c>
      <c r="C591">
        <v>104</v>
      </c>
      <c r="D591" s="1">
        <f>VLOOKUP(C591,[1]Periods!$A$2:$B$122,2,FALSE)</f>
        <v>45887</v>
      </c>
      <c r="E591" t="s">
        <v>539</v>
      </c>
      <c r="G591" t="s">
        <v>553</v>
      </c>
      <c r="H591" t="s">
        <v>658</v>
      </c>
      <c r="I591">
        <v>310726</v>
      </c>
      <c r="J591" t="s">
        <v>364</v>
      </c>
      <c r="K591">
        <v>101</v>
      </c>
      <c r="L591" t="s">
        <v>703</v>
      </c>
      <c r="M591">
        <v>120</v>
      </c>
      <c r="N591">
        <f>M591-(C591-1)</f>
        <v>17</v>
      </c>
      <c r="R591" t="s">
        <v>541</v>
      </c>
      <c r="S591">
        <v>0</v>
      </c>
      <c r="T591">
        <v>0</v>
      </c>
      <c r="W591">
        <v>8</v>
      </c>
      <c r="X591">
        <v>8</v>
      </c>
      <c r="Y591">
        <v>8</v>
      </c>
      <c r="Z591">
        <v>0</v>
      </c>
      <c r="AA591">
        <v>0</v>
      </c>
      <c r="AB591">
        <v>0</v>
      </c>
      <c r="AC591">
        <v>0</v>
      </c>
      <c r="AD591">
        <v>400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400</v>
      </c>
      <c r="AS591">
        <v>105</v>
      </c>
      <c r="AT591">
        <v>105</v>
      </c>
      <c r="AU591">
        <v>2</v>
      </c>
      <c r="AV591">
        <v>1</v>
      </c>
    </row>
    <row r="592" spans="1:48" x14ac:dyDescent="0.25">
      <c r="A592" t="s">
        <v>40</v>
      </c>
      <c r="B592" t="s">
        <v>378</v>
      </c>
      <c r="C592">
        <v>108</v>
      </c>
      <c r="D592" s="1">
        <f>VLOOKUP(C592,[1]Periods!$A$2:$B$122,2,FALSE)</f>
        <v>45891</v>
      </c>
      <c r="E592" t="s">
        <v>539</v>
      </c>
      <c r="G592" t="s">
        <v>545</v>
      </c>
      <c r="H592" t="s">
        <v>658</v>
      </c>
      <c r="I592">
        <v>310726</v>
      </c>
      <c r="J592" t="s">
        <v>364</v>
      </c>
      <c r="K592">
        <v>101</v>
      </c>
      <c r="L592" t="s">
        <v>703</v>
      </c>
      <c r="M592">
        <v>120</v>
      </c>
      <c r="N592">
        <f>M592-(C592-1)</f>
        <v>13</v>
      </c>
      <c r="R592" t="s">
        <v>541</v>
      </c>
      <c r="S592">
        <v>0</v>
      </c>
      <c r="T592">
        <v>0</v>
      </c>
      <c r="W592">
        <v>8</v>
      </c>
      <c r="X592">
        <v>8</v>
      </c>
      <c r="Y592">
        <v>8</v>
      </c>
      <c r="Z592">
        <v>0</v>
      </c>
      <c r="AA592">
        <v>0</v>
      </c>
      <c r="AB592">
        <v>0</v>
      </c>
      <c r="AC592">
        <v>0</v>
      </c>
      <c r="AD592">
        <v>400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400</v>
      </c>
      <c r="AS592">
        <v>109</v>
      </c>
      <c r="AT592">
        <v>109</v>
      </c>
      <c r="AU592">
        <v>2</v>
      </c>
      <c r="AV592">
        <v>1</v>
      </c>
    </row>
    <row r="593" spans="1:48" x14ac:dyDescent="0.25">
      <c r="A593" t="s">
        <v>40</v>
      </c>
      <c r="B593" t="s">
        <v>378</v>
      </c>
      <c r="C593">
        <v>67</v>
      </c>
      <c r="D593" s="1">
        <f>VLOOKUP(C593,[1]Periods!$A$2:$B$122,2,FALSE)</f>
        <v>45850</v>
      </c>
      <c r="E593" t="s">
        <v>539</v>
      </c>
      <c r="G593" t="s">
        <v>638</v>
      </c>
      <c r="H593" t="s">
        <v>659</v>
      </c>
      <c r="I593">
        <v>310726</v>
      </c>
      <c r="J593" t="s">
        <v>364</v>
      </c>
      <c r="K593">
        <v>101</v>
      </c>
      <c r="L593" t="s">
        <v>695</v>
      </c>
      <c r="M593">
        <v>120</v>
      </c>
      <c r="N593">
        <f>M593-(C593-1)</f>
        <v>54</v>
      </c>
      <c r="R593" t="s">
        <v>541</v>
      </c>
      <c r="S593">
        <v>0</v>
      </c>
      <c r="T593">
        <v>0</v>
      </c>
      <c r="W593">
        <v>4</v>
      </c>
      <c r="X593">
        <v>4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200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200</v>
      </c>
      <c r="AS593">
        <v>68</v>
      </c>
      <c r="AT593">
        <v>68</v>
      </c>
      <c r="AU593">
        <v>2</v>
      </c>
      <c r="AV593">
        <v>1</v>
      </c>
    </row>
    <row r="594" spans="1:48" x14ac:dyDescent="0.25">
      <c r="A594" t="s">
        <v>40</v>
      </c>
      <c r="B594" t="s">
        <v>378</v>
      </c>
      <c r="C594">
        <v>97</v>
      </c>
      <c r="D594" s="1">
        <f>VLOOKUP(C594,[1]Periods!$A$2:$B$122,2,FALSE)</f>
        <v>45880</v>
      </c>
      <c r="E594" t="s">
        <v>539</v>
      </c>
      <c r="G594" t="s">
        <v>611</v>
      </c>
      <c r="H594" t="s">
        <v>659</v>
      </c>
      <c r="I594">
        <v>310726</v>
      </c>
      <c r="J594" t="s">
        <v>364</v>
      </c>
      <c r="K594">
        <v>101</v>
      </c>
      <c r="L594" t="s">
        <v>695</v>
      </c>
      <c r="M594">
        <v>120</v>
      </c>
      <c r="N594">
        <f>M594-(C594-1)</f>
        <v>24</v>
      </c>
      <c r="R594" t="s">
        <v>541</v>
      </c>
      <c r="S594">
        <v>0</v>
      </c>
      <c r="T594">
        <v>0</v>
      </c>
      <c r="W594">
        <v>8</v>
      </c>
      <c r="X594">
        <v>8</v>
      </c>
      <c r="Y594">
        <v>8</v>
      </c>
      <c r="Z594">
        <v>0</v>
      </c>
      <c r="AA594">
        <v>0</v>
      </c>
      <c r="AB594">
        <v>0</v>
      </c>
      <c r="AC594">
        <v>0</v>
      </c>
      <c r="AD594">
        <v>400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400</v>
      </c>
      <c r="AS594">
        <v>98</v>
      </c>
      <c r="AT594">
        <v>98</v>
      </c>
      <c r="AU594">
        <v>2</v>
      </c>
      <c r="AV594">
        <v>1</v>
      </c>
    </row>
    <row r="595" spans="1:48" x14ac:dyDescent="0.25">
      <c r="A595" t="s">
        <v>40</v>
      </c>
      <c r="B595" t="s">
        <v>378</v>
      </c>
      <c r="C595">
        <v>98</v>
      </c>
      <c r="D595" s="1">
        <f>VLOOKUP(C595,[1]Periods!$A$2:$B$122,2,FALSE)</f>
        <v>45881</v>
      </c>
      <c r="E595" t="s">
        <v>539</v>
      </c>
      <c r="G595" t="s">
        <v>617</v>
      </c>
      <c r="H595" t="s">
        <v>659</v>
      </c>
      <c r="I595">
        <v>310726</v>
      </c>
      <c r="J595" t="s">
        <v>364</v>
      </c>
      <c r="K595">
        <v>101</v>
      </c>
      <c r="L595" t="s">
        <v>695</v>
      </c>
      <c r="M595">
        <v>120</v>
      </c>
      <c r="N595">
        <f>M595-(C595-1)</f>
        <v>23</v>
      </c>
      <c r="R595" t="s">
        <v>541</v>
      </c>
      <c r="S595">
        <v>0</v>
      </c>
      <c r="T595">
        <v>0</v>
      </c>
      <c r="W595">
        <v>4</v>
      </c>
      <c r="X595">
        <v>4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200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200</v>
      </c>
      <c r="AS595">
        <v>99</v>
      </c>
      <c r="AT595">
        <v>99</v>
      </c>
      <c r="AU595">
        <v>2</v>
      </c>
      <c r="AV595">
        <v>1</v>
      </c>
    </row>
    <row r="596" spans="1:48" x14ac:dyDescent="0.25">
      <c r="A596" t="s">
        <v>40</v>
      </c>
      <c r="B596" t="s">
        <v>378</v>
      </c>
      <c r="C596">
        <v>99</v>
      </c>
      <c r="D596" s="1">
        <f>VLOOKUP(C596,[1]Periods!$A$2:$B$122,2,FALSE)</f>
        <v>45882</v>
      </c>
      <c r="E596" t="s">
        <v>539</v>
      </c>
      <c r="G596" t="s">
        <v>567</v>
      </c>
      <c r="H596" t="s">
        <v>659</v>
      </c>
      <c r="I596">
        <v>310726</v>
      </c>
      <c r="J596" t="s">
        <v>364</v>
      </c>
      <c r="K596">
        <v>101</v>
      </c>
      <c r="L596" t="s">
        <v>695</v>
      </c>
      <c r="M596">
        <v>120</v>
      </c>
      <c r="N596">
        <f>M596-(C596-1)</f>
        <v>22</v>
      </c>
      <c r="R596" t="s">
        <v>541</v>
      </c>
      <c r="S596">
        <v>0</v>
      </c>
      <c r="T596">
        <v>0</v>
      </c>
      <c r="W596">
        <v>4</v>
      </c>
      <c r="X596">
        <v>4</v>
      </c>
      <c r="Y596">
        <v>4</v>
      </c>
      <c r="Z596">
        <v>0</v>
      </c>
      <c r="AA596">
        <v>0</v>
      </c>
      <c r="AB596">
        <v>0</v>
      </c>
      <c r="AC596">
        <v>0</v>
      </c>
      <c r="AD596">
        <v>200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200</v>
      </c>
      <c r="AS596">
        <v>100</v>
      </c>
      <c r="AT596">
        <v>100</v>
      </c>
      <c r="AU596">
        <v>2</v>
      </c>
      <c r="AV596">
        <v>1</v>
      </c>
    </row>
    <row r="597" spans="1:48" x14ac:dyDescent="0.25">
      <c r="A597" t="s">
        <v>40</v>
      </c>
      <c r="B597" t="s">
        <v>378</v>
      </c>
      <c r="C597">
        <v>100</v>
      </c>
      <c r="D597" s="1">
        <f>VLOOKUP(C597,[1]Periods!$A$2:$B$122,2,FALSE)</f>
        <v>45883</v>
      </c>
      <c r="E597" t="s">
        <v>539</v>
      </c>
      <c r="G597" t="s">
        <v>568</v>
      </c>
      <c r="H597" t="s">
        <v>659</v>
      </c>
      <c r="I597">
        <v>310726</v>
      </c>
      <c r="J597" t="s">
        <v>364</v>
      </c>
      <c r="K597">
        <v>101</v>
      </c>
      <c r="L597" t="s">
        <v>695</v>
      </c>
      <c r="M597">
        <v>120</v>
      </c>
      <c r="N597">
        <f>M597-(C597-1)</f>
        <v>21</v>
      </c>
      <c r="R597" t="s">
        <v>541</v>
      </c>
      <c r="S597">
        <v>0</v>
      </c>
      <c r="T597">
        <v>0</v>
      </c>
      <c r="W597">
        <v>6</v>
      </c>
      <c r="X597">
        <v>6</v>
      </c>
      <c r="Y597">
        <v>6</v>
      </c>
      <c r="Z597">
        <v>0</v>
      </c>
      <c r="AA597">
        <v>0</v>
      </c>
      <c r="AB597">
        <v>0</v>
      </c>
      <c r="AC597">
        <v>0</v>
      </c>
      <c r="AD597">
        <v>300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300</v>
      </c>
      <c r="AS597">
        <v>101</v>
      </c>
      <c r="AT597">
        <v>101</v>
      </c>
      <c r="AU597">
        <v>2</v>
      </c>
      <c r="AV597">
        <v>1</v>
      </c>
    </row>
    <row r="598" spans="1:48" x14ac:dyDescent="0.25">
      <c r="A598" t="s">
        <v>40</v>
      </c>
      <c r="B598" t="s">
        <v>378</v>
      </c>
      <c r="C598">
        <v>101</v>
      </c>
      <c r="D598" s="1">
        <f>VLOOKUP(C598,[1]Periods!$A$2:$B$122,2,FALSE)</f>
        <v>45884</v>
      </c>
      <c r="E598" t="s">
        <v>539</v>
      </c>
      <c r="G598" t="s">
        <v>586</v>
      </c>
      <c r="H598" t="s">
        <v>659</v>
      </c>
      <c r="I598">
        <v>310726</v>
      </c>
      <c r="J598" t="s">
        <v>364</v>
      </c>
      <c r="K598">
        <v>101</v>
      </c>
      <c r="L598" t="s">
        <v>695</v>
      </c>
      <c r="M598">
        <v>120</v>
      </c>
      <c r="N598">
        <f>M598-(C598-1)</f>
        <v>20</v>
      </c>
      <c r="R598" t="s">
        <v>541</v>
      </c>
      <c r="S598">
        <v>0</v>
      </c>
      <c r="T598">
        <v>0</v>
      </c>
      <c r="W598">
        <v>6</v>
      </c>
      <c r="X598">
        <v>6</v>
      </c>
      <c r="Y598">
        <v>6</v>
      </c>
      <c r="Z598">
        <v>0</v>
      </c>
      <c r="AA598">
        <v>0</v>
      </c>
      <c r="AB598">
        <v>0</v>
      </c>
      <c r="AC598">
        <v>0</v>
      </c>
      <c r="AD598">
        <v>300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300</v>
      </c>
      <c r="AS598">
        <v>102</v>
      </c>
      <c r="AT598">
        <v>102</v>
      </c>
      <c r="AU598">
        <v>2</v>
      </c>
      <c r="AV598">
        <v>1</v>
      </c>
    </row>
    <row r="599" spans="1:48" x14ac:dyDescent="0.25">
      <c r="A599" t="s">
        <v>40</v>
      </c>
      <c r="B599" t="s">
        <v>378</v>
      </c>
      <c r="C599">
        <v>103</v>
      </c>
      <c r="D599" s="1">
        <f>VLOOKUP(C599,[1]Periods!$A$2:$B$122,2,FALSE)</f>
        <v>45886</v>
      </c>
      <c r="E599" t="s">
        <v>539</v>
      </c>
      <c r="G599" t="s">
        <v>559</v>
      </c>
      <c r="H599" t="s">
        <v>659</v>
      </c>
      <c r="I599">
        <v>310726</v>
      </c>
      <c r="J599" t="s">
        <v>364</v>
      </c>
      <c r="K599">
        <v>101</v>
      </c>
      <c r="L599" t="s">
        <v>695</v>
      </c>
      <c r="M599">
        <v>120</v>
      </c>
      <c r="N599">
        <f>M599-(C599-1)</f>
        <v>18</v>
      </c>
      <c r="R599" t="s">
        <v>541</v>
      </c>
      <c r="S599">
        <v>0</v>
      </c>
      <c r="T599">
        <v>0</v>
      </c>
      <c r="W599">
        <v>6</v>
      </c>
      <c r="X599">
        <v>6</v>
      </c>
      <c r="Y599">
        <v>6</v>
      </c>
      <c r="Z599">
        <v>0</v>
      </c>
      <c r="AA599">
        <v>0</v>
      </c>
      <c r="AB599">
        <v>0</v>
      </c>
      <c r="AC599">
        <v>0</v>
      </c>
      <c r="AD599">
        <v>300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300</v>
      </c>
      <c r="AS599">
        <v>104</v>
      </c>
      <c r="AT599">
        <v>104</v>
      </c>
      <c r="AU599">
        <v>2</v>
      </c>
      <c r="AV599">
        <v>1</v>
      </c>
    </row>
    <row r="600" spans="1:48" x14ac:dyDescent="0.25">
      <c r="A600" t="s">
        <v>40</v>
      </c>
      <c r="B600" t="s">
        <v>378</v>
      </c>
      <c r="C600">
        <v>105</v>
      </c>
      <c r="D600" s="1">
        <f>VLOOKUP(C600,[1]Periods!$A$2:$B$122,2,FALSE)</f>
        <v>45888</v>
      </c>
      <c r="E600" t="s">
        <v>539</v>
      </c>
      <c r="G600" t="s">
        <v>554</v>
      </c>
      <c r="H600" t="s">
        <v>659</v>
      </c>
      <c r="I600">
        <v>310726</v>
      </c>
      <c r="J600" t="s">
        <v>364</v>
      </c>
      <c r="K600">
        <v>101</v>
      </c>
      <c r="L600" t="s">
        <v>695</v>
      </c>
      <c r="M600">
        <v>120</v>
      </c>
      <c r="N600">
        <f>M600-(C600-1)</f>
        <v>16</v>
      </c>
      <c r="R600" t="s">
        <v>541</v>
      </c>
      <c r="S600">
        <v>0</v>
      </c>
      <c r="T600">
        <v>0</v>
      </c>
      <c r="W600">
        <v>6</v>
      </c>
      <c r="X600">
        <v>6</v>
      </c>
      <c r="Y600">
        <v>6</v>
      </c>
      <c r="Z600">
        <v>0</v>
      </c>
      <c r="AA600">
        <v>0</v>
      </c>
      <c r="AB600">
        <v>0</v>
      </c>
      <c r="AC600">
        <v>0</v>
      </c>
      <c r="AD600">
        <v>300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300</v>
      </c>
      <c r="AS600">
        <v>106</v>
      </c>
      <c r="AT600">
        <v>106</v>
      </c>
      <c r="AU600">
        <v>2</v>
      </c>
      <c r="AV600">
        <v>1</v>
      </c>
    </row>
    <row r="601" spans="1:48" x14ac:dyDescent="0.25">
      <c r="A601" t="s">
        <v>40</v>
      </c>
      <c r="B601" t="s">
        <v>378</v>
      </c>
      <c r="C601">
        <v>106</v>
      </c>
      <c r="D601" s="1">
        <f>VLOOKUP(C601,[1]Periods!$A$2:$B$122,2,FALSE)</f>
        <v>45889</v>
      </c>
      <c r="E601" t="s">
        <v>539</v>
      </c>
      <c r="G601" t="s">
        <v>543</v>
      </c>
      <c r="H601" t="s">
        <v>659</v>
      </c>
      <c r="I601">
        <v>310726</v>
      </c>
      <c r="J601" t="s">
        <v>364</v>
      </c>
      <c r="K601">
        <v>101</v>
      </c>
      <c r="L601" t="s">
        <v>695</v>
      </c>
      <c r="M601">
        <v>120</v>
      </c>
      <c r="N601">
        <f>M601-(C601-1)</f>
        <v>15</v>
      </c>
      <c r="R601" t="s">
        <v>541</v>
      </c>
      <c r="S601">
        <v>0</v>
      </c>
      <c r="T601">
        <v>0</v>
      </c>
      <c r="W601">
        <v>2</v>
      </c>
      <c r="X601">
        <v>2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100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100</v>
      </c>
      <c r="AS601">
        <v>107</v>
      </c>
      <c r="AT601">
        <v>107</v>
      </c>
      <c r="AU601">
        <v>2</v>
      </c>
      <c r="AV601">
        <v>1</v>
      </c>
    </row>
    <row r="602" spans="1:48" x14ac:dyDescent="0.25">
      <c r="A602" t="s">
        <v>40</v>
      </c>
      <c r="B602" t="s">
        <v>378</v>
      </c>
      <c r="C602">
        <v>96</v>
      </c>
      <c r="D602" s="1">
        <f>VLOOKUP(C602,[1]Periods!$A$2:$B$122,2,FALSE)</f>
        <v>45879</v>
      </c>
      <c r="E602" t="s">
        <v>539</v>
      </c>
      <c r="G602" t="s">
        <v>616</v>
      </c>
      <c r="H602" t="s">
        <v>660</v>
      </c>
      <c r="I602">
        <v>310726</v>
      </c>
      <c r="J602" t="s">
        <v>364</v>
      </c>
      <c r="K602">
        <v>101</v>
      </c>
      <c r="L602" t="s">
        <v>708</v>
      </c>
      <c r="M602">
        <v>120</v>
      </c>
      <c r="N602">
        <f>M602-(C602-1)</f>
        <v>25</v>
      </c>
      <c r="R602" t="s">
        <v>541</v>
      </c>
      <c r="S602">
        <v>0</v>
      </c>
      <c r="T602">
        <v>0</v>
      </c>
      <c r="W602">
        <v>6</v>
      </c>
      <c r="X602">
        <v>6</v>
      </c>
      <c r="Y602">
        <v>6</v>
      </c>
      <c r="Z602">
        <v>0</v>
      </c>
      <c r="AA602">
        <v>0</v>
      </c>
      <c r="AB602">
        <v>0</v>
      </c>
      <c r="AC602">
        <v>0</v>
      </c>
      <c r="AD602">
        <v>300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300</v>
      </c>
      <c r="AS602">
        <v>97</v>
      </c>
      <c r="AT602">
        <v>97</v>
      </c>
      <c r="AU602">
        <v>2</v>
      </c>
      <c r="AV602">
        <v>1</v>
      </c>
    </row>
    <row r="603" spans="1:48" x14ac:dyDescent="0.25">
      <c r="A603" t="s">
        <v>40</v>
      </c>
      <c r="B603" t="s">
        <v>378</v>
      </c>
      <c r="C603">
        <v>99</v>
      </c>
      <c r="D603" s="1">
        <f>VLOOKUP(C603,[1]Periods!$A$2:$B$122,2,FALSE)</f>
        <v>45882</v>
      </c>
      <c r="E603" t="s">
        <v>539</v>
      </c>
      <c r="G603" t="s">
        <v>567</v>
      </c>
      <c r="H603" t="s">
        <v>660</v>
      </c>
      <c r="I603">
        <v>310726</v>
      </c>
      <c r="J603" t="s">
        <v>364</v>
      </c>
      <c r="K603">
        <v>101</v>
      </c>
      <c r="L603" t="s">
        <v>708</v>
      </c>
      <c r="M603">
        <v>120</v>
      </c>
      <c r="N603">
        <f>M603-(C603-1)</f>
        <v>22</v>
      </c>
      <c r="R603" t="s">
        <v>541</v>
      </c>
      <c r="S603">
        <v>0</v>
      </c>
      <c r="T603">
        <v>0</v>
      </c>
      <c r="W603">
        <v>8</v>
      </c>
      <c r="X603">
        <v>8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400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400</v>
      </c>
      <c r="AS603">
        <v>100</v>
      </c>
      <c r="AT603">
        <v>100</v>
      </c>
      <c r="AU603">
        <v>2</v>
      </c>
      <c r="AV603">
        <v>1</v>
      </c>
    </row>
    <row r="604" spans="1:48" x14ac:dyDescent="0.25">
      <c r="A604" t="s">
        <v>40</v>
      </c>
      <c r="B604" t="s">
        <v>378</v>
      </c>
      <c r="C604">
        <v>105</v>
      </c>
      <c r="D604" s="1">
        <f>VLOOKUP(C604,[1]Periods!$A$2:$B$122,2,FALSE)</f>
        <v>45888</v>
      </c>
      <c r="E604" t="s">
        <v>539</v>
      </c>
      <c r="G604" t="s">
        <v>554</v>
      </c>
      <c r="H604" t="s">
        <v>660</v>
      </c>
      <c r="I604">
        <v>310726</v>
      </c>
      <c r="J604" t="s">
        <v>364</v>
      </c>
      <c r="K604">
        <v>101</v>
      </c>
      <c r="L604" t="s">
        <v>708</v>
      </c>
      <c r="M604">
        <v>120</v>
      </c>
      <c r="N604">
        <f>M604-(C604-1)</f>
        <v>16</v>
      </c>
      <c r="R604" t="s">
        <v>541</v>
      </c>
      <c r="S604">
        <v>0</v>
      </c>
      <c r="T604">
        <v>0</v>
      </c>
      <c r="W604">
        <v>8</v>
      </c>
      <c r="X604">
        <v>8</v>
      </c>
      <c r="Y604">
        <v>8</v>
      </c>
      <c r="Z604">
        <v>0</v>
      </c>
      <c r="AA604">
        <v>0</v>
      </c>
      <c r="AB604">
        <v>0</v>
      </c>
      <c r="AC604">
        <v>0</v>
      </c>
      <c r="AD604">
        <v>400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400</v>
      </c>
      <c r="AS604">
        <v>106</v>
      </c>
      <c r="AT604">
        <v>106</v>
      </c>
      <c r="AU604">
        <v>2</v>
      </c>
      <c r="AV604">
        <v>1</v>
      </c>
    </row>
    <row r="605" spans="1:48" x14ac:dyDescent="0.25">
      <c r="A605" t="s">
        <v>40</v>
      </c>
      <c r="B605" t="s">
        <v>378</v>
      </c>
      <c r="C605">
        <v>106</v>
      </c>
      <c r="D605" s="1">
        <f>VLOOKUP(C605,[1]Periods!$A$2:$B$122,2,FALSE)</f>
        <v>45889</v>
      </c>
      <c r="E605" t="s">
        <v>539</v>
      </c>
      <c r="G605" t="s">
        <v>543</v>
      </c>
      <c r="H605" t="s">
        <v>660</v>
      </c>
      <c r="I605">
        <v>310726</v>
      </c>
      <c r="J605" t="s">
        <v>364</v>
      </c>
      <c r="K605">
        <v>101</v>
      </c>
      <c r="L605" t="s">
        <v>708</v>
      </c>
      <c r="M605">
        <v>120</v>
      </c>
      <c r="N605">
        <f>M605-(C605-1)</f>
        <v>15</v>
      </c>
      <c r="R605" t="s">
        <v>541</v>
      </c>
      <c r="S605">
        <v>0</v>
      </c>
      <c r="T605">
        <v>0</v>
      </c>
      <c r="W605">
        <v>8</v>
      </c>
      <c r="X605">
        <v>8</v>
      </c>
      <c r="Y605">
        <v>8</v>
      </c>
      <c r="Z605">
        <v>0</v>
      </c>
      <c r="AA605">
        <v>0</v>
      </c>
      <c r="AB605">
        <v>0</v>
      </c>
      <c r="AC605">
        <v>0</v>
      </c>
      <c r="AD605">
        <v>400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400</v>
      </c>
      <c r="AS605">
        <v>107</v>
      </c>
      <c r="AT605">
        <v>107</v>
      </c>
      <c r="AU605">
        <v>2</v>
      </c>
      <c r="AV605">
        <v>1</v>
      </c>
    </row>
    <row r="606" spans="1:48" x14ac:dyDescent="0.25">
      <c r="A606" t="s">
        <v>40</v>
      </c>
      <c r="B606" t="s">
        <v>378</v>
      </c>
      <c r="C606">
        <v>111</v>
      </c>
      <c r="D606" s="1">
        <f>VLOOKUP(C606,[1]Periods!$A$2:$B$122,2,FALSE)</f>
        <v>45894</v>
      </c>
      <c r="E606" t="s">
        <v>539</v>
      </c>
      <c r="G606" t="s">
        <v>557</v>
      </c>
      <c r="H606" t="s">
        <v>660</v>
      </c>
      <c r="I606">
        <v>310726</v>
      </c>
      <c r="J606" t="s">
        <v>364</v>
      </c>
      <c r="K606">
        <v>101</v>
      </c>
      <c r="L606" t="s">
        <v>708</v>
      </c>
      <c r="M606">
        <v>120</v>
      </c>
      <c r="N606">
        <f>M606-(C606-1)</f>
        <v>10</v>
      </c>
      <c r="R606" t="s">
        <v>541</v>
      </c>
      <c r="S606">
        <v>0</v>
      </c>
      <c r="T606">
        <v>0</v>
      </c>
      <c r="W606">
        <v>8</v>
      </c>
      <c r="X606">
        <v>8</v>
      </c>
      <c r="Y606">
        <v>8</v>
      </c>
      <c r="Z606">
        <v>0</v>
      </c>
      <c r="AA606">
        <v>0</v>
      </c>
      <c r="AB606">
        <v>0</v>
      </c>
      <c r="AC606">
        <v>0</v>
      </c>
      <c r="AD606">
        <v>400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400</v>
      </c>
      <c r="AS606">
        <v>112</v>
      </c>
      <c r="AT606">
        <v>112</v>
      </c>
      <c r="AU606">
        <v>2</v>
      </c>
      <c r="AV606">
        <v>1</v>
      </c>
    </row>
    <row r="607" spans="1:48" x14ac:dyDescent="0.25">
      <c r="A607" t="s">
        <v>40</v>
      </c>
      <c r="B607" t="s">
        <v>378</v>
      </c>
      <c r="C607">
        <v>95</v>
      </c>
      <c r="D607" s="1">
        <f>VLOOKUP(C607,[1]Periods!$A$2:$B$122,2,FALSE)</f>
        <v>45878</v>
      </c>
      <c r="E607" t="s">
        <v>539</v>
      </c>
      <c r="G607" t="s">
        <v>615</v>
      </c>
      <c r="H607" t="s">
        <v>661</v>
      </c>
      <c r="I607">
        <v>310726</v>
      </c>
      <c r="J607" t="s">
        <v>364</v>
      </c>
      <c r="K607">
        <v>101</v>
      </c>
      <c r="L607" t="s">
        <v>704</v>
      </c>
      <c r="M607">
        <v>120</v>
      </c>
      <c r="N607">
        <f>M607-(C607-1)</f>
        <v>26</v>
      </c>
      <c r="R607" t="s">
        <v>541</v>
      </c>
      <c r="S607">
        <v>0</v>
      </c>
      <c r="T607">
        <v>0</v>
      </c>
      <c r="W607">
        <v>4</v>
      </c>
      <c r="X607">
        <v>4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200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200</v>
      </c>
      <c r="AS607">
        <v>96</v>
      </c>
      <c r="AT607">
        <v>96</v>
      </c>
      <c r="AU607">
        <v>2</v>
      </c>
      <c r="AV607">
        <v>1</v>
      </c>
    </row>
    <row r="608" spans="1:48" x14ac:dyDescent="0.25">
      <c r="A608" t="s">
        <v>40</v>
      </c>
      <c r="B608" t="s">
        <v>378</v>
      </c>
      <c r="C608">
        <v>96</v>
      </c>
      <c r="D608" s="1">
        <f>VLOOKUP(C608,[1]Periods!$A$2:$B$122,2,FALSE)</f>
        <v>45879</v>
      </c>
      <c r="E608" t="s">
        <v>539</v>
      </c>
      <c r="G608" t="s">
        <v>616</v>
      </c>
      <c r="H608" t="s">
        <v>661</v>
      </c>
      <c r="I608">
        <v>310726</v>
      </c>
      <c r="J608" t="s">
        <v>364</v>
      </c>
      <c r="K608">
        <v>101</v>
      </c>
      <c r="L608" t="s">
        <v>704</v>
      </c>
      <c r="M608">
        <v>120</v>
      </c>
      <c r="N608">
        <f>M608-(C608-1)</f>
        <v>25</v>
      </c>
      <c r="R608" t="s">
        <v>541</v>
      </c>
      <c r="S608">
        <v>0</v>
      </c>
      <c r="T608">
        <v>0</v>
      </c>
      <c r="W608">
        <v>8</v>
      </c>
      <c r="X608">
        <v>8</v>
      </c>
      <c r="Y608">
        <v>8</v>
      </c>
      <c r="Z608">
        <v>0</v>
      </c>
      <c r="AA608">
        <v>0</v>
      </c>
      <c r="AB608">
        <v>0</v>
      </c>
      <c r="AC608">
        <v>0</v>
      </c>
      <c r="AD608">
        <v>400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400</v>
      </c>
      <c r="AS608">
        <v>97</v>
      </c>
      <c r="AT608">
        <v>97</v>
      </c>
      <c r="AU608">
        <v>2</v>
      </c>
      <c r="AV608">
        <v>1</v>
      </c>
    </row>
    <row r="609" spans="1:48" x14ac:dyDescent="0.25">
      <c r="A609" t="s">
        <v>40</v>
      </c>
      <c r="B609" t="s">
        <v>378</v>
      </c>
      <c r="C609">
        <v>61</v>
      </c>
      <c r="D609" s="1">
        <f>VLOOKUP(C609,[1]Periods!$A$2:$B$122,2,FALSE)</f>
        <v>45844</v>
      </c>
      <c r="E609" t="s">
        <v>539</v>
      </c>
      <c r="G609" t="s">
        <v>597</v>
      </c>
      <c r="H609" t="s">
        <v>662</v>
      </c>
      <c r="I609">
        <v>310726</v>
      </c>
      <c r="J609" t="s">
        <v>364</v>
      </c>
      <c r="K609">
        <v>101</v>
      </c>
      <c r="L609" t="s">
        <v>694</v>
      </c>
      <c r="M609">
        <v>120</v>
      </c>
      <c r="N609">
        <f>M609-(C609-1)</f>
        <v>60</v>
      </c>
      <c r="R609" t="s">
        <v>541</v>
      </c>
      <c r="S609">
        <v>0</v>
      </c>
      <c r="T609">
        <v>0</v>
      </c>
      <c r="W609">
        <v>3</v>
      </c>
      <c r="X609">
        <v>3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150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150</v>
      </c>
      <c r="AS609">
        <v>62</v>
      </c>
      <c r="AT609">
        <v>62</v>
      </c>
      <c r="AU609">
        <v>2</v>
      </c>
      <c r="AV609">
        <v>1</v>
      </c>
    </row>
    <row r="610" spans="1:48" x14ac:dyDescent="0.25">
      <c r="A610" t="s">
        <v>40</v>
      </c>
      <c r="B610" t="s">
        <v>378</v>
      </c>
      <c r="C610">
        <v>62</v>
      </c>
      <c r="D610" s="1">
        <f>VLOOKUP(C610,[1]Periods!$A$2:$B$122,2,FALSE)</f>
        <v>45845</v>
      </c>
      <c r="E610" t="s">
        <v>539</v>
      </c>
      <c r="G610" t="s">
        <v>551</v>
      </c>
      <c r="H610" t="s">
        <v>662</v>
      </c>
      <c r="I610">
        <v>310726</v>
      </c>
      <c r="J610" t="s">
        <v>364</v>
      </c>
      <c r="K610">
        <v>101</v>
      </c>
      <c r="L610" t="s">
        <v>694</v>
      </c>
      <c r="M610">
        <v>120</v>
      </c>
      <c r="N610">
        <f>M610-(C610-1)</f>
        <v>59</v>
      </c>
      <c r="R610" t="s">
        <v>541</v>
      </c>
      <c r="S610">
        <v>0</v>
      </c>
      <c r="T610">
        <v>0</v>
      </c>
      <c r="W610">
        <v>2</v>
      </c>
      <c r="X610">
        <v>2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100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100</v>
      </c>
      <c r="AS610">
        <v>63</v>
      </c>
      <c r="AT610">
        <v>63</v>
      </c>
      <c r="AU610">
        <v>2</v>
      </c>
      <c r="AV610">
        <v>1</v>
      </c>
    </row>
    <row r="611" spans="1:48" x14ac:dyDescent="0.25">
      <c r="A611" t="s">
        <v>40</v>
      </c>
      <c r="B611" t="s">
        <v>378</v>
      </c>
      <c r="C611">
        <v>63</v>
      </c>
      <c r="D611" s="1">
        <f>VLOOKUP(C611,[1]Periods!$A$2:$B$122,2,FALSE)</f>
        <v>45846</v>
      </c>
      <c r="E611" t="s">
        <v>539</v>
      </c>
      <c r="G611" t="s">
        <v>605</v>
      </c>
      <c r="H611" t="s">
        <v>662</v>
      </c>
      <c r="I611">
        <v>310726</v>
      </c>
      <c r="J611" t="s">
        <v>364</v>
      </c>
      <c r="K611">
        <v>101</v>
      </c>
      <c r="L611" t="s">
        <v>694</v>
      </c>
      <c r="M611">
        <v>120</v>
      </c>
      <c r="N611">
        <f>M611-(C611-1)</f>
        <v>58</v>
      </c>
      <c r="R611" t="s">
        <v>541</v>
      </c>
      <c r="S611">
        <v>0</v>
      </c>
      <c r="T611">
        <v>0</v>
      </c>
      <c r="W611">
        <v>9</v>
      </c>
      <c r="X611">
        <v>9</v>
      </c>
      <c r="Y611">
        <v>9</v>
      </c>
      <c r="Z611">
        <v>0</v>
      </c>
      <c r="AA611">
        <v>0</v>
      </c>
      <c r="AB611">
        <v>0</v>
      </c>
      <c r="AC611">
        <v>0</v>
      </c>
      <c r="AD611">
        <v>450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450</v>
      </c>
      <c r="AS611">
        <v>64</v>
      </c>
      <c r="AT611">
        <v>64</v>
      </c>
      <c r="AU611">
        <v>2</v>
      </c>
      <c r="AV611">
        <v>1</v>
      </c>
    </row>
    <row r="612" spans="1:48" x14ac:dyDescent="0.25">
      <c r="A612" t="s">
        <v>40</v>
      </c>
      <c r="B612" t="s">
        <v>378</v>
      </c>
      <c r="C612">
        <v>65</v>
      </c>
      <c r="D612" s="1">
        <f>VLOOKUP(C612,[1]Periods!$A$2:$B$122,2,FALSE)</f>
        <v>45848</v>
      </c>
      <c r="E612" t="s">
        <v>539</v>
      </c>
      <c r="G612" t="s">
        <v>637</v>
      </c>
      <c r="H612" t="s">
        <v>662</v>
      </c>
      <c r="I612">
        <v>310726</v>
      </c>
      <c r="J612" t="s">
        <v>364</v>
      </c>
      <c r="K612">
        <v>101</v>
      </c>
      <c r="L612" t="s">
        <v>694</v>
      </c>
      <c r="M612">
        <v>120</v>
      </c>
      <c r="N612">
        <f>M612-(C612-1)</f>
        <v>56</v>
      </c>
      <c r="R612" t="s">
        <v>541</v>
      </c>
      <c r="S612">
        <v>0</v>
      </c>
      <c r="T612">
        <v>0</v>
      </c>
      <c r="W612">
        <v>4</v>
      </c>
      <c r="X612">
        <v>4</v>
      </c>
      <c r="Y612">
        <v>4</v>
      </c>
      <c r="Z612">
        <v>0</v>
      </c>
      <c r="AA612">
        <v>0</v>
      </c>
      <c r="AB612">
        <v>0</v>
      </c>
      <c r="AC612">
        <v>0</v>
      </c>
      <c r="AD612">
        <v>200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200</v>
      </c>
      <c r="AS612">
        <v>66</v>
      </c>
      <c r="AT612">
        <v>66</v>
      </c>
      <c r="AU612">
        <v>2</v>
      </c>
      <c r="AV612">
        <v>1</v>
      </c>
    </row>
    <row r="613" spans="1:48" x14ac:dyDescent="0.25">
      <c r="A613" t="s">
        <v>40</v>
      </c>
      <c r="B613" t="s">
        <v>378</v>
      </c>
      <c r="C613">
        <v>66</v>
      </c>
      <c r="D613" s="1">
        <f>VLOOKUP(C613,[1]Periods!$A$2:$B$122,2,FALSE)</f>
        <v>45849</v>
      </c>
      <c r="E613" t="s">
        <v>539</v>
      </c>
      <c r="G613" t="s">
        <v>625</v>
      </c>
      <c r="H613" t="s">
        <v>662</v>
      </c>
      <c r="I613">
        <v>310726</v>
      </c>
      <c r="J613" t="s">
        <v>364</v>
      </c>
      <c r="K613">
        <v>101</v>
      </c>
      <c r="L613" t="s">
        <v>694</v>
      </c>
      <c r="M613">
        <v>120</v>
      </c>
      <c r="N613">
        <f>M613-(C613-1)</f>
        <v>55</v>
      </c>
      <c r="R613" t="s">
        <v>541</v>
      </c>
      <c r="S613">
        <v>0</v>
      </c>
      <c r="T613">
        <v>0</v>
      </c>
      <c r="W613">
        <v>6</v>
      </c>
      <c r="X613">
        <v>6</v>
      </c>
      <c r="Y613">
        <v>6</v>
      </c>
      <c r="Z613">
        <v>0</v>
      </c>
      <c r="AA613">
        <v>0</v>
      </c>
      <c r="AB613">
        <v>0</v>
      </c>
      <c r="AC613">
        <v>0</v>
      </c>
      <c r="AD613">
        <v>300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300</v>
      </c>
      <c r="AS613">
        <v>67</v>
      </c>
      <c r="AT613">
        <v>67</v>
      </c>
      <c r="AU613">
        <v>2</v>
      </c>
      <c r="AV613">
        <v>1</v>
      </c>
    </row>
    <row r="614" spans="1:48" x14ac:dyDescent="0.25">
      <c r="A614" t="s">
        <v>40</v>
      </c>
      <c r="B614" t="s">
        <v>378</v>
      </c>
      <c r="C614">
        <v>68</v>
      </c>
      <c r="D614" s="1">
        <f>VLOOKUP(C614,[1]Periods!$A$2:$B$122,2,FALSE)</f>
        <v>45851</v>
      </c>
      <c r="E614" t="s">
        <v>539</v>
      </c>
      <c r="G614" t="s">
        <v>552</v>
      </c>
      <c r="H614" t="s">
        <v>662</v>
      </c>
      <c r="I614">
        <v>310726</v>
      </c>
      <c r="J614" t="s">
        <v>364</v>
      </c>
      <c r="K614">
        <v>101</v>
      </c>
      <c r="L614" t="s">
        <v>694</v>
      </c>
      <c r="M614">
        <v>120</v>
      </c>
      <c r="N614">
        <f>M614-(C614-1)</f>
        <v>53</v>
      </c>
      <c r="R614" t="s">
        <v>541</v>
      </c>
      <c r="S614">
        <v>0</v>
      </c>
      <c r="T614">
        <v>0</v>
      </c>
      <c r="W614">
        <v>8</v>
      </c>
      <c r="X614">
        <v>8</v>
      </c>
      <c r="Y614">
        <v>8</v>
      </c>
      <c r="Z614">
        <v>0</v>
      </c>
      <c r="AA614">
        <v>0</v>
      </c>
      <c r="AB614">
        <v>0</v>
      </c>
      <c r="AC614">
        <v>0</v>
      </c>
      <c r="AD614">
        <v>400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400</v>
      </c>
      <c r="AS614">
        <v>69</v>
      </c>
      <c r="AT614">
        <v>69</v>
      </c>
      <c r="AU614">
        <v>2</v>
      </c>
      <c r="AV614">
        <v>1</v>
      </c>
    </row>
    <row r="615" spans="1:48" x14ac:dyDescent="0.25">
      <c r="A615" t="s">
        <v>40</v>
      </c>
      <c r="B615" t="s">
        <v>518</v>
      </c>
      <c r="C615">
        <v>55</v>
      </c>
      <c r="D615" s="1">
        <f>VLOOKUP(C615,[1]Periods!$A$2:$B$122,2,FALSE)</f>
        <v>45838</v>
      </c>
      <c r="E615" t="s">
        <v>539</v>
      </c>
      <c r="G615" t="s">
        <v>595</v>
      </c>
      <c r="H615" t="s">
        <v>662</v>
      </c>
      <c r="I615">
        <v>310726</v>
      </c>
      <c r="J615" t="s">
        <v>364</v>
      </c>
      <c r="K615">
        <v>101</v>
      </c>
      <c r="L615" t="s">
        <v>694</v>
      </c>
      <c r="M615">
        <v>120</v>
      </c>
      <c r="N615">
        <f>M615-(C615-1)</f>
        <v>66</v>
      </c>
      <c r="R615" t="s">
        <v>541</v>
      </c>
      <c r="S615">
        <v>0</v>
      </c>
      <c r="T615">
        <v>0</v>
      </c>
      <c r="W615">
        <v>9</v>
      </c>
      <c r="X615">
        <v>9</v>
      </c>
      <c r="Y615">
        <v>9</v>
      </c>
      <c r="Z615">
        <v>0</v>
      </c>
      <c r="AA615">
        <v>0</v>
      </c>
      <c r="AB615">
        <v>0</v>
      </c>
      <c r="AC615">
        <v>0</v>
      </c>
      <c r="AD615">
        <v>450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450</v>
      </c>
      <c r="AS615">
        <v>56</v>
      </c>
      <c r="AT615">
        <v>56</v>
      </c>
      <c r="AU615">
        <v>2</v>
      </c>
      <c r="AV615">
        <v>1</v>
      </c>
    </row>
    <row r="616" spans="1:48" x14ac:dyDescent="0.25">
      <c r="A616" t="s">
        <v>40</v>
      </c>
      <c r="B616" t="s">
        <v>378</v>
      </c>
      <c r="C616">
        <v>100</v>
      </c>
      <c r="D616" s="1">
        <f>VLOOKUP(C616,[1]Periods!$A$2:$B$122,2,FALSE)</f>
        <v>45883</v>
      </c>
      <c r="E616" t="s">
        <v>539</v>
      </c>
      <c r="G616" t="s">
        <v>568</v>
      </c>
      <c r="H616" t="s">
        <v>663</v>
      </c>
      <c r="I616">
        <v>310726</v>
      </c>
      <c r="J616" t="s">
        <v>364</v>
      </c>
      <c r="K616">
        <v>101</v>
      </c>
      <c r="L616" t="s">
        <v>705</v>
      </c>
      <c r="M616">
        <v>120</v>
      </c>
      <c r="N616">
        <f>M616-(C616-1)</f>
        <v>21</v>
      </c>
      <c r="R616" t="s">
        <v>541</v>
      </c>
      <c r="S616">
        <v>0</v>
      </c>
      <c r="T616">
        <v>0</v>
      </c>
      <c r="W616">
        <v>6</v>
      </c>
      <c r="X616">
        <v>6</v>
      </c>
      <c r="Y616">
        <v>6</v>
      </c>
      <c r="Z616">
        <v>0</v>
      </c>
      <c r="AA616">
        <v>0</v>
      </c>
      <c r="AB616">
        <v>0</v>
      </c>
      <c r="AC616">
        <v>0</v>
      </c>
      <c r="AD616">
        <v>300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300</v>
      </c>
      <c r="AS616">
        <v>101</v>
      </c>
      <c r="AT616">
        <v>101</v>
      </c>
      <c r="AU616">
        <v>2</v>
      </c>
      <c r="AV616">
        <v>1</v>
      </c>
    </row>
    <row r="617" spans="1:48" x14ac:dyDescent="0.25">
      <c r="A617" t="s">
        <v>40</v>
      </c>
      <c r="B617" t="s">
        <v>378</v>
      </c>
      <c r="C617">
        <v>101</v>
      </c>
      <c r="D617" s="1">
        <f>VLOOKUP(C617,[1]Periods!$A$2:$B$122,2,FALSE)</f>
        <v>45884</v>
      </c>
      <c r="E617" t="s">
        <v>539</v>
      </c>
      <c r="G617" t="s">
        <v>586</v>
      </c>
      <c r="H617" t="s">
        <v>663</v>
      </c>
      <c r="I617">
        <v>310726</v>
      </c>
      <c r="J617" t="s">
        <v>364</v>
      </c>
      <c r="K617">
        <v>101</v>
      </c>
      <c r="L617" t="s">
        <v>705</v>
      </c>
      <c r="M617">
        <v>120</v>
      </c>
      <c r="N617">
        <f>M617-(C617-1)</f>
        <v>20</v>
      </c>
      <c r="R617" t="s">
        <v>541</v>
      </c>
      <c r="S617">
        <v>0</v>
      </c>
      <c r="T617">
        <v>0</v>
      </c>
      <c r="W617">
        <v>8</v>
      </c>
      <c r="X617">
        <v>8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400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400</v>
      </c>
      <c r="AS617">
        <v>102</v>
      </c>
      <c r="AT617">
        <v>102</v>
      </c>
      <c r="AU617">
        <v>2</v>
      </c>
      <c r="AV617">
        <v>1</v>
      </c>
    </row>
    <row r="618" spans="1:48" x14ac:dyDescent="0.25">
      <c r="A618" t="s">
        <v>40</v>
      </c>
      <c r="B618" t="s">
        <v>378</v>
      </c>
      <c r="C618">
        <v>103</v>
      </c>
      <c r="D618" s="1">
        <f>VLOOKUP(C618,[1]Periods!$A$2:$B$122,2,FALSE)</f>
        <v>45886</v>
      </c>
      <c r="E618" t="s">
        <v>539</v>
      </c>
      <c r="G618" t="s">
        <v>559</v>
      </c>
      <c r="H618" t="s">
        <v>663</v>
      </c>
      <c r="I618">
        <v>310726</v>
      </c>
      <c r="J618" t="s">
        <v>364</v>
      </c>
      <c r="K618">
        <v>101</v>
      </c>
      <c r="L618" t="s">
        <v>705</v>
      </c>
      <c r="M618">
        <v>120</v>
      </c>
      <c r="N618">
        <f>M618-(C618-1)</f>
        <v>18</v>
      </c>
      <c r="R618" t="s">
        <v>541</v>
      </c>
      <c r="S618">
        <v>0</v>
      </c>
      <c r="T618">
        <v>0</v>
      </c>
      <c r="W618">
        <v>8</v>
      </c>
      <c r="X618">
        <v>8</v>
      </c>
      <c r="Y618">
        <v>8</v>
      </c>
      <c r="Z618">
        <v>0</v>
      </c>
      <c r="AA618">
        <v>0</v>
      </c>
      <c r="AB618">
        <v>0</v>
      </c>
      <c r="AC618">
        <v>0</v>
      </c>
      <c r="AD618">
        <v>400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400</v>
      </c>
      <c r="AS618">
        <v>104</v>
      </c>
      <c r="AT618">
        <v>104</v>
      </c>
      <c r="AU618">
        <v>2</v>
      </c>
      <c r="AV618">
        <v>1</v>
      </c>
    </row>
    <row r="619" spans="1:48" x14ac:dyDescent="0.25">
      <c r="A619" t="s">
        <v>40</v>
      </c>
      <c r="B619" t="s">
        <v>378</v>
      </c>
      <c r="C619">
        <v>62</v>
      </c>
      <c r="D619" s="1">
        <f>VLOOKUP(C619,[1]Periods!$A$2:$B$122,2,FALSE)</f>
        <v>45845</v>
      </c>
      <c r="E619" t="s">
        <v>539</v>
      </c>
      <c r="G619" t="s">
        <v>551</v>
      </c>
      <c r="H619" t="s">
        <v>664</v>
      </c>
      <c r="I619">
        <v>310726</v>
      </c>
      <c r="J619" t="s">
        <v>364</v>
      </c>
      <c r="K619">
        <v>101</v>
      </c>
      <c r="L619" t="s">
        <v>722</v>
      </c>
      <c r="M619">
        <v>120</v>
      </c>
      <c r="N619">
        <f>M619-(C619-1)</f>
        <v>59</v>
      </c>
      <c r="R619" t="s">
        <v>541</v>
      </c>
      <c r="S619">
        <v>0</v>
      </c>
      <c r="T619">
        <v>0</v>
      </c>
      <c r="W619">
        <v>8</v>
      </c>
      <c r="X619">
        <v>8</v>
      </c>
      <c r="Y619">
        <v>8</v>
      </c>
      <c r="Z619">
        <v>0</v>
      </c>
      <c r="AA619">
        <v>0</v>
      </c>
      <c r="AB619">
        <v>0</v>
      </c>
      <c r="AC619">
        <v>0</v>
      </c>
      <c r="AD619">
        <v>400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400</v>
      </c>
      <c r="AS619">
        <v>63</v>
      </c>
      <c r="AT619">
        <v>63</v>
      </c>
      <c r="AU619">
        <v>2</v>
      </c>
      <c r="AV619">
        <v>1</v>
      </c>
    </row>
    <row r="620" spans="1:48" x14ac:dyDescent="0.25">
      <c r="A620" t="s">
        <v>40</v>
      </c>
      <c r="B620" t="s">
        <v>378</v>
      </c>
      <c r="C620">
        <v>84</v>
      </c>
      <c r="D620" s="1">
        <f>VLOOKUP(C620,[1]Periods!$A$2:$B$122,2,FALSE)</f>
        <v>45867</v>
      </c>
      <c r="E620" t="s">
        <v>539</v>
      </c>
      <c r="G620" t="s">
        <v>579</v>
      </c>
      <c r="H620" t="s">
        <v>665</v>
      </c>
      <c r="I620">
        <v>310726</v>
      </c>
      <c r="J620" t="s">
        <v>364</v>
      </c>
      <c r="K620">
        <v>101</v>
      </c>
      <c r="L620" t="s">
        <v>692</v>
      </c>
      <c r="M620">
        <v>120</v>
      </c>
      <c r="N620">
        <f>M620-(C620-1)</f>
        <v>37</v>
      </c>
      <c r="R620" t="s">
        <v>541</v>
      </c>
      <c r="S620">
        <v>0</v>
      </c>
      <c r="T620">
        <v>0</v>
      </c>
      <c r="W620">
        <v>2</v>
      </c>
      <c r="X620">
        <v>2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100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100</v>
      </c>
      <c r="AS620">
        <v>85</v>
      </c>
      <c r="AT620">
        <v>85</v>
      </c>
      <c r="AU620">
        <v>2</v>
      </c>
      <c r="AV620">
        <v>1</v>
      </c>
    </row>
    <row r="621" spans="1:48" x14ac:dyDescent="0.25">
      <c r="A621" t="s">
        <v>40</v>
      </c>
      <c r="B621" t="s">
        <v>378</v>
      </c>
      <c r="C621">
        <v>91</v>
      </c>
      <c r="D621" s="1">
        <f>VLOOKUP(C621,[1]Periods!$A$2:$B$122,2,FALSE)</f>
        <v>45874</v>
      </c>
      <c r="E621" t="s">
        <v>539</v>
      </c>
      <c r="G621" t="s">
        <v>640</v>
      </c>
      <c r="H621" t="s">
        <v>665</v>
      </c>
      <c r="I621">
        <v>310726</v>
      </c>
      <c r="J621" t="s">
        <v>364</v>
      </c>
      <c r="K621">
        <v>101</v>
      </c>
      <c r="L621" t="s">
        <v>692</v>
      </c>
      <c r="M621">
        <v>120</v>
      </c>
      <c r="N621">
        <f>M621-(C621-1)</f>
        <v>30</v>
      </c>
      <c r="R621" t="s">
        <v>541</v>
      </c>
      <c r="S621">
        <v>0</v>
      </c>
      <c r="T621">
        <v>0</v>
      </c>
      <c r="W621">
        <v>1</v>
      </c>
      <c r="X621">
        <v>1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50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50</v>
      </c>
      <c r="AS621">
        <v>92</v>
      </c>
      <c r="AT621">
        <v>92</v>
      </c>
      <c r="AU621">
        <v>2</v>
      </c>
      <c r="AV621">
        <v>1</v>
      </c>
    </row>
    <row r="622" spans="1:48" x14ac:dyDescent="0.25">
      <c r="A622" t="s">
        <v>40</v>
      </c>
      <c r="B622" t="s">
        <v>378</v>
      </c>
      <c r="C622">
        <v>96</v>
      </c>
      <c r="D622" s="1">
        <f>VLOOKUP(C622,[1]Periods!$A$2:$B$122,2,FALSE)</f>
        <v>45879</v>
      </c>
      <c r="E622" t="s">
        <v>539</v>
      </c>
      <c r="G622" t="s">
        <v>616</v>
      </c>
      <c r="H622" t="s">
        <v>665</v>
      </c>
      <c r="I622">
        <v>310726</v>
      </c>
      <c r="J622" t="s">
        <v>364</v>
      </c>
      <c r="K622">
        <v>101</v>
      </c>
      <c r="L622" t="s">
        <v>692</v>
      </c>
      <c r="M622">
        <v>120</v>
      </c>
      <c r="N622">
        <f>M622-(C622-1)</f>
        <v>25</v>
      </c>
      <c r="R622" t="s">
        <v>541</v>
      </c>
      <c r="S622">
        <v>0</v>
      </c>
      <c r="T622">
        <v>0</v>
      </c>
      <c r="W622">
        <v>8</v>
      </c>
      <c r="X622">
        <v>8</v>
      </c>
      <c r="Y622">
        <v>8</v>
      </c>
      <c r="Z622">
        <v>0</v>
      </c>
      <c r="AA622">
        <v>0</v>
      </c>
      <c r="AB622">
        <v>0</v>
      </c>
      <c r="AC622">
        <v>0</v>
      </c>
      <c r="AD622">
        <v>400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400</v>
      </c>
      <c r="AS622">
        <v>97</v>
      </c>
      <c r="AT622">
        <v>97</v>
      </c>
      <c r="AU622">
        <v>2</v>
      </c>
      <c r="AV622">
        <v>1</v>
      </c>
    </row>
    <row r="623" spans="1:48" x14ac:dyDescent="0.25">
      <c r="A623" t="s">
        <v>40</v>
      </c>
      <c r="B623" t="s">
        <v>378</v>
      </c>
      <c r="C623">
        <v>99</v>
      </c>
      <c r="D623" s="1">
        <f>VLOOKUP(C623,[1]Periods!$A$2:$B$122,2,FALSE)</f>
        <v>45882</v>
      </c>
      <c r="E623" t="s">
        <v>539</v>
      </c>
      <c r="G623" t="s">
        <v>567</v>
      </c>
      <c r="H623" t="s">
        <v>665</v>
      </c>
      <c r="I623">
        <v>310726</v>
      </c>
      <c r="J623" t="s">
        <v>364</v>
      </c>
      <c r="K623">
        <v>101</v>
      </c>
      <c r="L623" t="s">
        <v>692</v>
      </c>
      <c r="M623">
        <v>120</v>
      </c>
      <c r="N623">
        <f>M623-(C623-1)</f>
        <v>22</v>
      </c>
      <c r="R623" t="s">
        <v>541</v>
      </c>
      <c r="S623">
        <v>0</v>
      </c>
      <c r="T623">
        <v>0</v>
      </c>
      <c r="W623">
        <v>8</v>
      </c>
      <c r="X623">
        <v>8</v>
      </c>
      <c r="Y623">
        <v>8</v>
      </c>
      <c r="Z623">
        <v>0</v>
      </c>
      <c r="AA623">
        <v>0</v>
      </c>
      <c r="AB623">
        <v>0</v>
      </c>
      <c r="AC623">
        <v>0</v>
      </c>
      <c r="AD623">
        <v>400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400</v>
      </c>
      <c r="AS623">
        <v>100</v>
      </c>
      <c r="AT623">
        <v>100</v>
      </c>
      <c r="AU623">
        <v>2</v>
      </c>
      <c r="AV623">
        <v>1</v>
      </c>
    </row>
    <row r="624" spans="1:48" x14ac:dyDescent="0.25">
      <c r="A624" t="s">
        <v>40</v>
      </c>
      <c r="B624" t="s">
        <v>378</v>
      </c>
      <c r="C624">
        <v>102</v>
      </c>
      <c r="D624" s="1">
        <f>VLOOKUP(C624,[1]Periods!$A$2:$B$122,2,FALSE)</f>
        <v>45885</v>
      </c>
      <c r="E624" t="s">
        <v>539</v>
      </c>
      <c r="G624" t="s">
        <v>558</v>
      </c>
      <c r="H624" t="s">
        <v>665</v>
      </c>
      <c r="I624">
        <v>310726</v>
      </c>
      <c r="J624" t="s">
        <v>364</v>
      </c>
      <c r="K624">
        <v>101</v>
      </c>
      <c r="L624" t="s">
        <v>692</v>
      </c>
      <c r="M624">
        <v>120</v>
      </c>
      <c r="N624">
        <f>M624-(C624-1)</f>
        <v>19</v>
      </c>
      <c r="R624" t="s">
        <v>541</v>
      </c>
      <c r="S624">
        <v>0</v>
      </c>
      <c r="T624">
        <v>0</v>
      </c>
      <c r="W624">
        <v>4</v>
      </c>
      <c r="X624">
        <v>4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200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200</v>
      </c>
      <c r="AS624">
        <v>103</v>
      </c>
      <c r="AT624">
        <v>103</v>
      </c>
      <c r="AU624">
        <v>2</v>
      </c>
      <c r="AV624">
        <v>1</v>
      </c>
    </row>
    <row r="625" spans="1:48" x14ac:dyDescent="0.25">
      <c r="A625" t="s">
        <v>40</v>
      </c>
      <c r="B625" t="s">
        <v>378</v>
      </c>
      <c r="C625">
        <v>105</v>
      </c>
      <c r="D625" s="1">
        <f>VLOOKUP(C625,[1]Periods!$A$2:$B$122,2,FALSE)</f>
        <v>45888</v>
      </c>
      <c r="E625" t="s">
        <v>539</v>
      </c>
      <c r="G625" t="s">
        <v>554</v>
      </c>
      <c r="H625" t="s">
        <v>665</v>
      </c>
      <c r="I625">
        <v>310726</v>
      </c>
      <c r="J625" t="s">
        <v>364</v>
      </c>
      <c r="K625">
        <v>101</v>
      </c>
      <c r="L625" t="s">
        <v>692</v>
      </c>
      <c r="M625">
        <v>120</v>
      </c>
      <c r="N625">
        <f>M625-(C625-1)</f>
        <v>16</v>
      </c>
      <c r="R625" t="s">
        <v>541</v>
      </c>
      <c r="S625">
        <v>0</v>
      </c>
      <c r="T625">
        <v>0</v>
      </c>
      <c r="W625">
        <v>8</v>
      </c>
      <c r="X625">
        <v>8</v>
      </c>
      <c r="Y625">
        <v>8</v>
      </c>
      <c r="Z625">
        <v>0</v>
      </c>
      <c r="AA625">
        <v>0</v>
      </c>
      <c r="AB625">
        <v>0</v>
      </c>
      <c r="AC625">
        <v>0</v>
      </c>
      <c r="AD625">
        <v>400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400</v>
      </c>
      <c r="AS625">
        <v>106</v>
      </c>
      <c r="AT625">
        <v>106</v>
      </c>
      <c r="AU625">
        <v>2</v>
      </c>
      <c r="AV625">
        <v>1</v>
      </c>
    </row>
    <row r="626" spans="1:48" x14ac:dyDescent="0.25">
      <c r="A626" t="s">
        <v>40</v>
      </c>
      <c r="B626" t="s">
        <v>378</v>
      </c>
      <c r="C626">
        <v>106</v>
      </c>
      <c r="D626" s="1">
        <f>VLOOKUP(C626,[1]Periods!$A$2:$B$122,2,FALSE)</f>
        <v>45889</v>
      </c>
      <c r="E626" t="s">
        <v>539</v>
      </c>
      <c r="G626" t="s">
        <v>543</v>
      </c>
      <c r="H626" t="s">
        <v>665</v>
      </c>
      <c r="I626">
        <v>310726</v>
      </c>
      <c r="J626" t="s">
        <v>364</v>
      </c>
      <c r="K626">
        <v>101</v>
      </c>
      <c r="L626" t="s">
        <v>692</v>
      </c>
      <c r="M626">
        <v>120</v>
      </c>
      <c r="N626">
        <f>M626-(C626-1)</f>
        <v>15</v>
      </c>
      <c r="R626" t="s">
        <v>541</v>
      </c>
      <c r="S626">
        <v>0</v>
      </c>
      <c r="T626">
        <v>0</v>
      </c>
      <c r="W626">
        <v>8</v>
      </c>
      <c r="X626">
        <v>8</v>
      </c>
      <c r="Y626">
        <v>8</v>
      </c>
      <c r="Z626">
        <v>0</v>
      </c>
      <c r="AA626">
        <v>0</v>
      </c>
      <c r="AB626">
        <v>0</v>
      </c>
      <c r="AC626">
        <v>0</v>
      </c>
      <c r="AD626">
        <v>400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400</v>
      </c>
      <c r="AS626">
        <v>107</v>
      </c>
      <c r="AT626">
        <v>107</v>
      </c>
      <c r="AU626">
        <v>2</v>
      </c>
      <c r="AV626">
        <v>1</v>
      </c>
    </row>
    <row r="627" spans="1:48" x14ac:dyDescent="0.25">
      <c r="A627" t="s">
        <v>40</v>
      </c>
      <c r="B627" t="s">
        <v>378</v>
      </c>
      <c r="C627">
        <v>111</v>
      </c>
      <c r="D627" s="1">
        <f>VLOOKUP(C627,[1]Periods!$A$2:$B$122,2,FALSE)</f>
        <v>45894</v>
      </c>
      <c r="E627" t="s">
        <v>539</v>
      </c>
      <c r="G627" t="s">
        <v>557</v>
      </c>
      <c r="H627" t="s">
        <v>665</v>
      </c>
      <c r="I627">
        <v>310726</v>
      </c>
      <c r="J627" t="s">
        <v>364</v>
      </c>
      <c r="K627">
        <v>101</v>
      </c>
      <c r="L627" t="s">
        <v>692</v>
      </c>
      <c r="M627">
        <v>120</v>
      </c>
      <c r="N627">
        <f>M627-(C627-1)</f>
        <v>10</v>
      </c>
      <c r="R627" t="s">
        <v>541</v>
      </c>
      <c r="S627">
        <v>0</v>
      </c>
      <c r="T627">
        <v>0</v>
      </c>
      <c r="W627">
        <v>8</v>
      </c>
      <c r="X627">
        <v>8</v>
      </c>
      <c r="Y627">
        <v>8</v>
      </c>
      <c r="Z627">
        <v>0</v>
      </c>
      <c r="AA627">
        <v>0</v>
      </c>
      <c r="AB627">
        <v>0</v>
      </c>
      <c r="AC627">
        <v>0</v>
      </c>
      <c r="AD627">
        <v>400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400</v>
      </c>
      <c r="AS627">
        <v>112</v>
      </c>
      <c r="AT627">
        <v>112</v>
      </c>
      <c r="AU627">
        <v>2</v>
      </c>
      <c r="AV627">
        <v>1</v>
      </c>
    </row>
    <row r="628" spans="1:48" x14ac:dyDescent="0.25">
      <c r="A628" t="s">
        <v>40</v>
      </c>
      <c r="B628" t="s">
        <v>518</v>
      </c>
      <c r="C628">
        <v>48</v>
      </c>
      <c r="D628" s="1">
        <f>VLOOKUP(C628,[1]Periods!$A$2:$B$122,2,FALSE)</f>
        <v>45831</v>
      </c>
      <c r="E628" t="s">
        <v>539</v>
      </c>
      <c r="G628" t="s">
        <v>277</v>
      </c>
      <c r="H628" t="s">
        <v>665</v>
      </c>
      <c r="I628">
        <v>310726</v>
      </c>
      <c r="J628" t="s">
        <v>364</v>
      </c>
      <c r="K628">
        <v>101</v>
      </c>
      <c r="L628" t="s">
        <v>692</v>
      </c>
      <c r="M628">
        <v>120</v>
      </c>
      <c r="N628">
        <f>M628-(C628-1)</f>
        <v>73</v>
      </c>
      <c r="R628" t="s">
        <v>541</v>
      </c>
      <c r="S628">
        <v>0</v>
      </c>
      <c r="T628">
        <v>0</v>
      </c>
      <c r="W628">
        <v>6</v>
      </c>
      <c r="X628">
        <v>6</v>
      </c>
      <c r="Y628">
        <v>6</v>
      </c>
      <c r="Z628">
        <v>0</v>
      </c>
      <c r="AA628">
        <v>0</v>
      </c>
      <c r="AB628">
        <v>0</v>
      </c>
      <c r="AC628">
        <v>0</v>
      </c>
      <c r="AD628">
        <v>300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300</v>
      </c>
      <c r="AS628">
        <v>49</v>
      </c>
      <c r="AT628">
        <v>49</v>
      </c>
      <c r="AU628">
        <v>2</v>
      </c>
      <c r="AV628">
        <v>1</v>
      </c>
    </row>
    <row r="629" spans="1:48" x14ac:dyDescent="0.25">
      <c r="A629" t="s">
        <v>40</v>
      </c>
      <c r="B629" t="s">
        <v>518</v>
      </c>
      <c r="C629">
        <v>53</v>
      </c>
      <c r="D629" s="1">
        <f>VLOOKUP(C629,[1]Periods!$A$2:$B$122,2,FALSE)</f>
        <v>45836</v>
      </c>
      <c r="E629" t="s">
        <v>539</v>
      </c>
      <c r="G629" t="s">
        <v>593</v>
      </c>
      <c r="H629" t="s">
        <v>665</v>
      </c>
      <c r="I629">
        <v>310726</v>
      </c>
      <c r="J629" t="s">
        <v>364</v>
      </c>
      <c r="K629">
        <v>101</v>
      </c>
      <c r="L629" t="s">
        <v>692</v>
      </c>
      <c r="M629">
        <v>120</v>
      </c>
      <c r="N629">
        <f>M629-(C629-1)</f>
        <v>68</v>
      </c>
      <c r="R629" t="s">
        <v>541</v>
      </c>
      <c r="S629">
        <v>0</v>
      </c>
      <c r="T629">
        <v>0</v>
      </c>
      <c r="W629">
        <v>3</v>
      </c>
      <c r="X629">
        <v>3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150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150</v>
      </c>
      <c r="AS629">
        <v>54</v>
      </c>
      <c r="AT629">
        <v>54</v>
      </c>
      <c r="AU629">
        <v>2</v>
      </c>
      <c r="AV629">
        <v>1</v>
      </c>
    </row>
    <row r="630" spans="1:48" x14ac:dyDescent="0.25">
      <c r="A630" t="s">
        <v>40</v>
      </c>
      <c r="B630" t="s">
        <v>518</v>
      </c>
      <c r="C630">
        <v>55</v>
      </c>
      <c r="D630" s="1">
        <f>VLOOKUP(C630,[1]Periods!$A$2:$B$122,2,FALSE)</f>
        <v>45838</v>
      </c>
      <c r="E630" t="s">
        <v>539</v>
      </c>
      <c r="G630" t="s">
        <v>595</v>
      </c>
      <c r="H630" t="s">
        <v>665</v>
      </c>
      <c r="I630">
        <v>310726</v>
      </c>
      <c r="J630" t="s">
        <v>364</v>
      </c>
      <c r="K630">
        <v>101</v>
      </c>
      <c r="L630" t="s">
        <v>692</v>
      </c>
      <c r="M630">
        <v>120</v>
      </c>
      <c r="N630">
        <f>M630-(C630-1)</f>
        <v>66</v>
      </c>
      <c r="R630" t="s">
        <v>541</v>
      </c>
      <c r="S630">
        <v>0</v>
      </c>
      <c r="T630">
        <v>0</v>
      </c>
      <c r="W630">
        <v>6</v>
      </c>
      <c r="X630">
        <v>6</v>
      </c>
      <c r="Y630">
        <v>6</v>
      </c>
      <c r="Z630">
        <v>0</v>
      </c>
      <c r="AA630">
        <v>0</v>
      </c>
      <c r="AB630">
        <v>0</v>
      </c>
      <c r="AC630">
        <v>0</v>
      </c>
      <c r="AD630">
        <v>300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300</v>
      </c>
      <c r="AS630">
        <v>56</v>
      </c>
      <c r="AT630">
        <v>56</v>
      </c>
      <c r="AU630">
        <v>2</v>
      </c>
      <c r="AV630">
        <v>1</v>
      </c>
    </row>
    <row r="631" spans="1:48" x14ac:dyDescent="0.25">
      <c r="A631" t="s">
        <v>40</v>
      </c>
      <c r="B631" t="s">
        <v>378</v>
      </c>
      <c r="C631">
        <v>90</v>
      </c>
      <c r="D631" s="1">
        <f>VLOOKUP(C631,[1]Periods!$A$2:$B$122,2,FALSE)</f>
        <v>45873</v>
      </c>
      <c r="E631" t="s">
        <v>539</v>
      </c>
      <c r="G631" t="s">
        <v>563</v>
      </c>
      <c r="H631" t="s">
        <v>666</v>
      </c>
      <c r="I631">
        <v>310726</v>
      </c>
      <c r="J631" t="s">
        <v>364</v>
      </c>
      <c r="K631">
        <v>101</v>
      </c>
      <c r="L631" t="s">
        <v>706</v>
      </c>
      <c r="M631">
        <v>120</v>
      </c>
      <c r="N631">
        <f>M631-(C631-1)</f>
        <v>31</v>
      </c>
      <c r="R631" t="s">
        <v>541</v>
      </c>
      <c r="S631">
        <v>0</v>
      </c>
      <c r="T631">
        <v>0</v>
      </c>
      <c r="W631">
        <v>6</v>
      </c>
      <c r="X631">
        <v>6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300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300</v>
      </c>
      <c r="AS631">
        <v>91</v>
      </c>
      <c r="AT631">
        <v>91</v>
      </c>
      <c r="AU631">
        <v>2</v>
      </c>
      <c r="AV631">
        <v>1</v>
      </c>
    </row>
    <row r="632" spans="1:48" x14ac:dyDescent="0.25">
      <c r="A632" t="s">
        <v>40</v>
      </c>
      <c r="B632" t="s">
        <v>378</v>
      </c>
      <c r="C632">
        <v>105</v>
      </c>
      <c r="D632" s="1">
        <f>VLOOKUP(C632,[1]Periods!$A$2:$B$122,2,FALSE)</f>
        <v>45888</v>
      </c>
      <c r="E632" t="s">
        <v>539</v>
      </c>
      <c r="G632" t="s">
        <v>554</v>
      </c>
      <c r="H632" t="s">
        <v>666</v>
      </c>
      <c r="I632">
        <v>310726</v>
      </c>
      <c r="J632" t="s">
        <v>364</v>
      </c>
      <c r="K632">
        <v>101</v>
      </c>
      <c r="L632" t="s">
        <v>706</v>
      </c>
      <c r="M632">
        <v>120</v>
      </c>
      <c r="N632">
        <f>M632-(C632-1)</f>
        <v>16</v>
      </c>
      <c r="R632" t="s">
        <v>541</v>
      </c>
      <c r="S632">
        <v>0</v>
      </c>
      <c r="T632">
        <v>0</v>
      </c>
      <c r="W632">
        <v>3</v>
      </c>
      <c r="X632">
        <v>3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150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150</v>
      </c>
      <c r="AS632">
        <v>106</v>
      </c>
      <c r="AT632">
        <v>106</v>
      </c>
      <c r="AU632">
        <v>2</v>
      </c>
      <c r="AV632">
        <v>1</v>
      </c>
    </row>
    <row r="633" spans="1:48" x14ac:dyDescent="0.25">
      <c r="A633" t="s">
        <v>40</v>
      </c>
      <c r="B633" t="s">
        <v>378</v>
      </c>
      <c r="C633">
        <v>88</v>
      </c>
      <c r="D633" s="1">
        <f>VLOOKUP(C633,[1]Periods!$A$2:$B$122,2,FALSE)</f>
        <v>45871</v>
      </c>
      <c r="E633" t="s">
        <v>539</v>
      </c>
      <c r="G633" t="s">
        <v>583</v>
      </c>
      <c r="H633" t="s">
        <v>667</v>
      </c>
      <c r="I633">
        <v>310726</v>
      </c>
      <c r="J633" t="s">
        <v>364</v>
      </c>
      <c r="K633">
        <v>101</v>
      </c>
      <c r="L633" t="s">
        <v>707</v>
      </c>
      <c r="M633">
        <v>120</v>
      </c>
      <c r="N633">
        <f>M633-(C633-1)</f>
        <v>33</v>
      </c>
      <c r="R633" t="s">
        <v>541</v>
      </c>
      <c r="S633">
        <v>0</v>
      </c>
      <c r="T633">
        <v>0</v>
      </c>
      <c r="W633">
        <v>7</v>
      </c>
      <c r="X633">
        <v>7</v>
      </c>
      <c r="Y633">
        <v>7</v>
      </c>
      <c r="Z633">
        <v>0</v>
      </c>
      <c r="AA633">
        <v>0</v>
      </c>
      <c r="AB633">
        <v>0</v>
      </c>
      <c r="AC633">
        <v>0</v>
      </c>
      <c r="AD633">
        <v>350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350</v>
      </c>
      <c r="AS633">
        <v>89</v>
      </c>
      <c r="AT633">
        <v>89</v>
      </c>
      <c r="AU633">
        <v>2</v>
      </c>
      <c r="AV633">
        <v>1</v>
      </c>
    </row>
    <row r="634" spans="1:48" x14ac:dyDescent="0.25">
      <c r="A634" t="s">
        <v>40</v>
      </c>
      <c r="B634" t="s">
        <v>378</v>
      </c>
      <c r="C634">
        <v>95</v>
      </c>
      <c r="D634" s="1">
        <f>VLOOKUP(C634,[1]Periods!$A$2:$B$122,2,FALSE)</f>
        <v>45878</v>
      </c>
      <c r="E634" t="s">
        <v>539</v>
      </c>
      <c r="G634" t="s">
        <v>615</v>
      </c>
      <c r="H634" t="s">
        <v>667</v>
      </c>
      <c r="I634">
        <v>310726</v>
      </c>
      <c r="J634" t="s">
        <v>364</v>
      </c>
      <c r="K634">
        <v>101</v>
      </c>
      <c r="L634" t="s">
        <v>707</v>
      </c>
      <c r="M634">
        <v>120</v>
      </c>
      <c r="N634">
        <f>M634-(C634-1)</f>
        <v>26</v>
      </c>
      <c r="R634" t="s">
        <v>541</v>
      </c>
      <c r="S634">
        <v>0</v>
      </c>
      <c r="T634">
        <v>0</v>
      </c>
      <c r="W634">
        <v>2</v>
      </c>
      <c r="X634">
        <v>2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100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100</v>
      </c>
      <c r="AS634">
        <v>96</v>
      </c>
      <c r="AT634">
        <v>96</v>
      </c>
      <c r="AU634">
        <v>2</v>
      </c>
      <c r="AV634">
        <v>1</v>
      </c>
    </row>
    <row r="635" spans="1:48" x14ac:dyDescent="0.25">
      <c r="A635" t="s">
        <v>40</v>
      </c>
      <c r="B635" t="s">
        <v>378</v>
      </c>
      <c r="C635">
        <v>102</v>
      </c>
      <c r="D635" s="1">
        <f>VLOOKUP(C635,[1]Periods!$A$2:$B$122,2,FALSE)</f>
        <v>45885</v>
      </c>
      <c r="E635" t="s">
        <v>539</v>
      </c>
      <c r="G635" t="s">
        <v>558</v>
      </c>
      <c r="H635" t="s">
        <v>667</v>
      </c>
      <c r="I635">
        <v>310726</v>
      </c>
      <c r="J635" t="s">
        <v>364</v>
      </c>
      <c r="K635">
        <v>101</v>
      </c>
      <c r="L635" t="s">
        <v>707</v>
      </c>
      <c r="M635">
        <v>120</v>
      </c>
      <c r="N635">
        <f>M635-(C635-1)</f>
        <v>19</v>
      </c>
      <c r="R635" t="s">
        <v>541</v>
      </c>
      <c r="S635">
        <v>0</v>
      </c>
      <c r="T635">
        <v>0</v>
      </c>
      <c r="W635">
        <v>6</v>
      </c>
      <c r="X635">
        <v>6</v>
      </c>
      <c r="Y635">
        <v>6</v>
      </c>
      <c r="Z635">
        <v>0</v>
      </c>
      <c r="AA635">
        <v>0</v>
      </c>
      <c r="AB635">
        <v>0</v>
      </c>
      <c r="AC635">
        <v>0</v>
      </c>
      <c r="AD635">
        <v>300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300</v>
      </c>
      <c r="AS635">
        <v>103</v>
      </c>
      <c r="AT635">
        <v>103</v>
      </c>
      <c r="AU635">
        <v>2</v>
      </c>
      <c r="AV635">
        <v>1</v>
      </c>
    </row>
    <row r="636" spans="1:48" x14ac:dyDescent="0.25">
      <c r="A636" t="s">
        <v>40</v>
      </c>
      <c r="B636" t="s">
        <v>378</v>
      </c>
      <c r="C636">
        <v>82</v>
      </c>
      <c r="D636" s="1">
        <f>VLOOKUP(C636,[1]Periods!$A$2:$B$122,2,FALSE)</f>
        <v>45865</v>
      </c>
      <c r="E636" t="s">
        <v>539</v>
      </c>
      <c r="G636" t="s">
        <v>577</v>
      </c>
      <c r="H636" t="s">
        <v>668</v>
      </c>
      <c r="I636">
        <v>310726</v>
      </c>
      <c r="J636" t="s">
        <v>364</v>
      </c>
      <c r="K636">
        <v>101</v>
      </c>
      <c r="L636" t="s">
        <v>699</v>
      </c>
      <c r="M636">
        <v>120</v>
      </c>
      <c r="N636">
        <f>M636-(C636-1)</f>
        <v>39</v>
      </c>
      <c r="R636" t="s">
        <v>541</v>
      </c>
      <c r="S636">
        <v>0</v>
      </c>
      <c r="T636">
        <v>0</v>
      </c>
      <c r="W636">
        <v>8</v>
      </c>
      <c r="X636">
        <v>8</v>
      </c>
      <c r="Y636">
        <v>8</v>
      </c>
      <c r="Z636">
        <v>0</v>
      </c>
      <c r="AA636">
        <v>0</v>
      </c>
      <c r="AB636">
        <v>0</v>
      </c>
      <c r="AC636">
        <v>0</v>
      </c>
      <c r="AD636">
        <v>400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400</v>
      </c>
      <c r="AS636">
        <v>83</v>
      </c>
      <c r="AT636">
        <v>83</v>
      </c>
      <c r="AU636">
        <v>2</v>
      </c>
      <c r="AV636">
        <v>1</v>
      </c>
    </row>
    <row r="637" spans="1:48" x14ac:dyDescent="0.25">
      <c r="A637" t="s">
        <v>40</v>
      </c>
      <c r="B637" t="s">
        <v>378</v>
      </c>
      <c r="C637">
        <v>83</v>
      </c>
      <c r="D637" s="1">
        <f>VLOOKUP(C637,[1]Periods!$A$2:$B$122,2,FALSE)</f>
        <v>45866</v>
      </c>
      <c r="E637" t="s">
        <v>539</v>
      </c>
      <c r="G637" t="s">
        <v>578</v>
      </c>
      <c r="H637" t="s">
        <v>668</v>
      </c>
      <c r="I637">
        <v>310726</v>
      </c>
      <c r="J637" t="s">
        <v>364</v>
      </c>
      <c r="K637">
        <v>101</v>
      </c>
      <c r="L637" t="s">
        <v>699</v>
      </c>
      <c r="M637">
        <v>120</v>
      </c>
      <c r="N637">
        <f>M637-(C637-1)</f>
        <v>38</v>
      </c>
      <c r="R637" t="s">
        <v>541</v>
      </c>
      <c r="S637">
        <v>0</v>
      </c>
      <c r="T637">
        <v>0</v>
      </c>
      <c r="W637">
        <v>8</v>
      </c>
      <c r="X637">
        <v>8</v>
      </c>
      <c r="Y637">
        <v>8</v>
      </c>
      <c r="Z637">
        <v>0</v>
      </c>
      <c r="AA637">
        <v>0</v>
      </c>
      <c r="AB637">
        <v>0</v>
      </c>
      <c r="AC637">
        <v>0</v>
      </c>
      <c r="AD637">
        <v>400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400</v>
      </c>
      <c r="AS637">
        <v>84</v>
      </c>
      <c r="AT637">
        <v>84</v>
      </c>
      <c r="AU637">
        <v>2</v>
      </c>
      <c r="AV637">
        <v>1</v>
      </c>
    </row>
    <row r="638" spans="1:48" x14ac:dyDescent="0.25">
      <c r="A638" t="s">
        <v>40</v>
      </c>
      <c r="B638" t="s">
        <v>378</v>
      </c>
      <c r="C638">
        <v>86</v>
      </c>
      <c r="D638" s="1">
        <f>VLOOKUP(C638,[1]Periods!$A$2:$B$122,2,FALSE)</f>
        <v>45869</v>
      </c>
      <c r="E638" t="s">
        <v>539</v>
      </c>
      <c r="G638" t="s">
        <v>581</v>
      </c>
      <c r="H638" t="s">
        <v>668</v>
      </c>
      <c r="I638">
        <v>310726</v>
      </c>
      <c r="J638" t="s">
        <v>364</v>
      </c>
      <c r="K638">
        <v>101</v>
      </c>
      <c r="L638" t="s">
        <v>699</v>
      </c>
      <c r="M638">
        <v>120</v>
      </c>
      <c r="N638">
        <f>M638-(C638-1)</f>
        <v>35</v>
      </c>
      <c r="R638" t="s">
        <v>541</v>
      </c>
      <c r="S638">
        <v>0</v>
      </c>
      <c r="T638">
        <v>0</v>
      </c>
      <c r="W638">
        <v>8</v>
      </c>
      <c r="X638">
        <v>8</v>
      </c>
      <c r="Y638">
        <v>8</v>
      </c>
      <c r="Z638">
        <v>0</v>
      </c>
      <c r="AA638">
        <v>0</v>
      </c>
      <c r="AB638">
        <v>0</v>
      </c>
      <c r="AC638">
        <v>0</v>
      </c>
      <c r="AD638">
        <v>400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400</v>
      </c>
      <c r="AS638">
        <v>87</v>
      </c>
      <c r="AT638">
        <v>87</v>
      </c>
      <c r="AU638">
        <v>2</v>
      </c>
      <c r="AV638">
        <v>1</v>
      </c>
    </row>
    <row r="639" spans="1:48" x14ac:dyDescent="0.25">
      <c r="A639" t="s">
        <v>40</v>
      </c>
      <c r="B639" t="s">
        <v>378</v>
      </c>
      <c r="C639">
        <v>89</v>
      </c>
      <c r="D639" s="1">
        <f>VLOOKUP(C639,[1]Periods!$A$2:$B$122,2,FALSE)</f>
        <v>45872</v>
      </c>
      <c r="E639" t="s">
        <v>539</v>
      </c>
      <c r="G639" t="s">
        <v>621</v>
      </c>
      <c r="H639" t="s">
        <v>668</v>
      </c>
      <c r="I639">
        <v>310726</v>
      </c>
      <c r="J639" t="s">
        <v>364</v>
      </c>
      <c r="K639">
        <v>101</v>
      </c>
      <c r="L639" t="s">
        <v>699</v>
      </c>
      <c r="M639">
        <v>120</v>
      </c>
      <c r="N639">
        <f>M639-(C639-1)</f>
        <v>32</v>
      </c>
      <c r="R639" t="s">
        <v>541</v>
      </c>
      <c r="S639">
        <v>0</v>
      </c>
      <c r="T639">
        <v>0</v>
      </c>
      <c r="W639">
        <v>2</v>
      </c>
      <c r="X639">
        <v>2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100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100</v>
      </c>
      <c r="AS639">
        <v>90</v>
      </c>
      <c r="AT639">
        <v>90</v>
      </c>
      <c r="AU639">
        <v>2</v>
      </c>
      <c r="AV639">
        <v>1</v>
      </c>
    </row>
    <row r="640" spans="1:48" x14ac:dyDescent="0.25">
      <c r="A640" t="s">
        <v>40</v>
      </c>
      <c r="B640" t="s">
        <v>378</v>
      </c>
      <c r="C640">
        <v>97</v>
      </c>
      <c r="D640" s="1">
        <f>VLOOKUP(C640,[1]Periods!$A$2:$B$122,2,FALSE)</f>
        <v>45880</v>
      </c>
      <c r="E640" t="s">
        <v>539</v>
      </c>
      <c r="G640" t="s">
        <v>611</v>
      </c>
      <c r="H640" t="s">
        <v>668</v>
      </c>
      <c r="I640">
        <v>310726</v>
      </c>
      <c r="J640" t="s">
        <v>364</v>
      </c>
      <c r="K640">
        <v>101</v>
      </c>
      <c r="L640" t="s">
        <v>699</v>
      </c>
      <c r="M640">
        <v>120</v>
      </c>
      <c r="N640">
        <f>M640-(C640-1)</f>
        <v>24</v>
      </c>
      <c r="R640" t="s">
        <v>541</v>
      </c>
      <c r="S640">
        <v>0</v>
      </c>
      <c r="T640">
        <v>0</v>
      </c>
      <c r="W640">
        <v>6</v>
      </c>
      <c r="X640">
        <v>6</v>
      </c>
      <c r="Y640">
        <v>6</v>
      </c>
      <c r="Z640">
        <v>0</v>
      </c>
      <c r="AA640">
        <v>0</v>
      </c>
      <c r="AB640">
        <v>0</v>
      </c>
      <c r="AC640">
        <v>0</v>
      </c>
      <c r="AD640">
        <v>300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300</v>
      </c>
      <c r="AS640">
        <v>98</v>
      </c>
      <c r="AT640">
        <v>98</v>
      </c>
      <c r="AU640">
        <v>2</v>
      </c>
      <c r="AV640">
        <v>1</v>
      </c>
    </row>
    <row r="641" spans="1:48" x14ac:dyDescent="0.25">
      <c r="A641" t="s">
        <v>40</v>
      </c>
      <c r="B641" t="s">
        <v>378</v>
      </c>
      <c r="C641">
        <v>98</v>
      </c>
      <c r="D641" s="1">
        <f>VLOOKUP(C641,[1]Periods!$A$2:$B$122,2,FALSE)</f>
        <v>45881</v>
      </c>
      <c r="E641" t="s">
        <v>539</v>
      </c>
      <c r="G641" t="s">
        <v>617</v>
      </c>
      <c r="H641" t="s">
        <v>668</v>
      </c>
      <c r="I641">
        <v>310726</v>
      </c>
      <c r="J641" t="s">
        <v>364</v>
      </c>
      <c r="K641">
        <v>101</v>
      </c>
      <c r="L641" t="s">
        <v>699</v>
      </c>
      <c r="M641">
        <v>120</v>
      </c>
      <c r="N641">
        <f>M641-(C641-1)</f>
        <v>23</v>
      </c>
      <c r="R641" t="s">
        <v>541</v>
      </c>
      <c r="S641">
        <v>0</v>
      </c>
      <c r="T641">
        <v>0</v>
      </c>
      <c r="W641">
        <v>8</v>
      </c>
      <c r="X641">
        <v>8</v>
      </c>
      <c r="Y641">
        <v>8</v>
      </c>
      <c r="Z641">
        <v>0</v>
      </c>
      <c r="AA641">
        <v>0</v>
      </c>
      <c r="AB641">
        <v>0</v>
      </c>
      <c r="AC641">
        <v>0</v>
      </c>
      <c r="AD641">
        <v>400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400</v>
      </c>
      <c r="AS641">
        <v>99</v>
      </c>
      <c r="AT641">
        <v>99</v>
      </c>
      <c r="AU641">
        <v>2</v>
      </c>
      <c r="AV641">
        <v>1</v>
      </c>
    </row>
    <row r="642" spans="1:48" x14ac:dyDescent="0.25">
      <c r="A642" t="s">
        <v>40</v>
      </c>
      <c r="B642" t="s">
        <v>378</v>
      </c>
      <c r="C642">
        <v>99</v>
      </c>
      <c r="D642" s="1">
        <f>VLOOKUP(C642,[1]Periods!$A$2:$B$122,2,FALSE)</f>
        <v>45882</v>
      </c>
      <c r="E642" t="s">
        <v>539</v>
      </c>
      <c r="G642" t="s">
        <v>567</v>
      </c>
      <c r="H642" t="s">
        <v>668</v>
      </c>
      <c r="I642">
        <v>310726</v>
      </c>
      <c r="J642" t="s">
        <v>364</v>
      </c>
      <c r="K642">
        <v>101</v>
      </c>
      <c r="L642" t="s">
        <v>699</v>
      </c>
      <c r="M642">
        <v>120</v>
      </c>
      <c r="N642">
        <f>M642-(C642-1)</f>
        <v>22</v>
      </c>
      <c r="R642" t="s">
        <v>541</v>
      </c>
      <c r="S642">
        <v>0</v>
      </c>
      <c r="T642">
        <v>0</v>
      </c>
      <c r="W642">
        <v>6</v>
      </c>
      <c r="X642">
        <v>6</v>
      </c>
      <c r="Y642">
        <v>6</v>
      </c>
      <c r="Z642">
        <v>0</v>
      </c>
      <c r="AA642">
        <v>0</v>
      </c>
      <c r="AB642">
        <v>0</v>
      </c>
      <c r="AC642">
        <v>0</v>
      </c>
      <c r="AD642">
        <v>300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300</v>
      </c>
      <c r="AS642">
        <v>100</v>
      </c>
      <c r="AT642">
        <v>100</v>
      </c>
      <c r="AU642">
        <v>2</v>
      </c>
      <c r="AV642">
        <v>1</v>
      </c>
    </row>
    <row r="643" spans="1:48" x14ac:dyDescent="0.25">
      <c r="A643" t="s">
        <v>40</v>
      </c>
      <c r="B643" t="s">
        <v>378</v>
      </c>
      <c r="C643">
        <v>100</v>
      </c>
      <c r="D643" s="1">
        <f>VLOOKUP(C643,[1]Periods!$A$2:$B$122,2,FALSE)</f>
        <v>45883</v>
      </c>
      <c r="E643" t="s">
        <v>539</v>
      </c>
      <c r="G643" t="s">
        <v>568</v>
      </c>
      <c r="H643" t="s">
        <v>668</v>
      </c>
      <c r="I643">
        <v>310726</v>
      </c>
      <c r="J643" t="s">
        <v>364</v>
      </c>
      <c r="K643">
        <v>101</v>
      </c>
      <c r="L643" t="s">
        <v>699</v>
      </c>
      <c r="M643">
        <v>120</v>
      </c>
      <c r="N643">
        <f>M643-(C643-1)</f>
        <v>21</v>
      </c>
      <c r="R643" t="s">
        <v>541</v>
      </c>
      <c r="S643">
        <v>0</v>
      </c>
      <c r="T643">
        <v>0</v>
      </c>
      <c r="W643">
        <v>5</v>
      </c>
      <c r="X643">
        <v>5</v>
      </c>
      <c r="Y643">
        <v>5</v>
      </c>
      <c r="Z643">
        <v>0</v>
      </c>
      <c r="AA643">
        <v>0</v>
      </c>
      <c r="AB643">
        <v>0</v>
      </c>
      <c r="AC643">
        <v>0</v>
      </c>
      <c r="AD643">
        <v>250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250</v>
      </c>
      <c r="AS643">
        <v>101</v>
      </c>
      <c r="AT643">
        <v>101</v>
      </c>
      <c r="AU643">
        <v>2</v>
      </c>
      <c r="AV643">
        <v>1</v>
      </c>
    </row>
    <row r="644" spans="1:48" x14ac:dyDescent="0.25">
      <c r="A644" t="s">
        <v>40</v>
      </c>
      <c r="B644" t="s">
        <v>378</v>
      </c>
      <c r="C644">
        <v>103</v>
      </c>
      <c r="D644" s="1">
        <f>VLOOKUP(C644,[1]Periods!$A$2:$B$122,2,FALSE)</f>
        <v>45886</v>
      </c>
      <c r="E644" t="s">
        <v>539</v>
      </c>
      <c r="G644" t="s">
        <v>559</v>
      </c>
      <c r="H644" t="s">
        <v>668</v>
      </c>
      <c r="I644">
        <v>310726</v>
      </c>
      <c r="J644" t="s">
        <v>364</v>
      </c>
      <c r="K644">
        <v>101</v>
      </c>
      <c r="L644" t="s">
        <v>699</v>
      </c>
      <c r="M644">
        <v>120</v>
      </c>
      <c r="N644">
        <f>M644-(C644-1)</f>
        <v>18</v>
      </c>
      <c r="R644" t="s">
        <v>541</v>
      </c>
      <c r="S644">
        <v>0</v>
      </c>
      <c r="T644">
        <v>0</v>
      </c>
      <c r="W644">
        <v>6</v>
      </c>
      <c r="X644">
        <v>6</v>
      </c>
      <c r="Y644">
        <v>6</v>
      </c>
      <c r="Z644">
        <v>0</v>
      </c>
      <c r="AA644">
        <v>0</v>
      </c>
      <c r="AB644">
        <v>0</v>
      </c>
      <c r="AC644">
        <v>0</v>
      </c>
      <c r="AD644">
        <v>300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300</v>
      </c>
      <c r="AS644">
        <v>104</v>
      </c>
      <c r="AT644">
        <v>104</v>
      </c>
      <c r="AU644">
        <v>2</v>
      </c>
      <c r="AV644">
        <v>1</v>
      </c>
    </row>
    <row r="645" spans="1:48" x14ac:dyDescent="0.25">
      <c r="A645" t="s">
        <v>40</v>
      </c>
      <c r="B645" t="s">
        <v>518</v>
      </c>
      <c r="C645">
        <v>54</v>
      </c>
      <c r="D645" s="1">
        <f>VLOOKUP(C645,[1]Periods!$A$2:$B$122,2,FALSE)</f>
        <v>45837</v>
      </c>
      <c r="E645" t="s">
        <v>539</v>
      </c>
      <c r="G645" t="s">
        <v>594</v>
      </c>
      <c r="H645" t="s">
        <v>668</v>
      </c>
      <c r="I645">
        <v>310726</v>
      </c>
      <c r="J645" t="s">
        <v>364</v>
      </c>
      <c r="K645">
        <v>101</v>
      </c>
      <c r="L645" t="s">
        <v>699</v>
      </c>
      <c r="M645">
        <v>120</v>
      </c>
      <c r="N645">
        <f>M645-(C645-1)</f>
        <v>67</v>
      </c>
      <c r="R645" t="s">
        <v>541</v>
      </c>
      <c r="S645">
        <v>0</v>
      </c>
      <c r="T645">
        <v>0</v>
      </c>
      <c r="W645">
        <v>8</v>
      </c>
      <c r="X645">
        <v>8</v>
      </c>
      <c r="Y645">
        <v>8</v>
      </c>
      <c r="Z645">
        <v>0</v>
      </c>
      <c r="AA645">
        <v>0</v>
      </c>
      <c r="AB645">
        <v>0</v>
      </c>
      <c r="AC645">
        <v>0</v>
      </c>
      <c r="AD645">
        <v>400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400</v>
      </c>
      <c r="AS645">
        <v>55</v>
      </c>
      <c r="AT645">
        <v>55</v>
      </c>
      <c r="AU645">
        <v>2</v>
      </c>
      <c r="AV645">
        <v>1</v>
      </c>
    </row>
    <row r="646" spans="1:48" x14ac:dyDescent="0.25">
      <c r="A646" t="s">
        <v>40</v>
      </c>
      <c r="B646" t="s">
        <v>378</v>
      </c>
      <c r="C646">
        <v>86</v>
      </c>
      <c r="D646" s="1">
        <f>VLOOKUP(C646,[1]Periods!$A$2:$B$122,2,FALSE)</f>
        <v>45869</v>
      </c>
      <c r="E646" t="s">
        <v>539</v>
      </c>
      <c r="G646" t="s">
        <v>581</v>
      </c>
      <c r="H646" t="s">
        <v>669</v>
      </c>
      <c r="I646">
        <v>310726</v>
      </c>
      <c r="J646" t="s">
        <v>364</v>
      </c>
      <c r="K646">
        <v>101</v>
      </c>
      <c r="L646" t="s">
        <v>700</v>
      </c>
      <c r="M646">
        <v>120</v>
      </c>
      <c r="N646">
        <f>M646-(C646-1)</f>
        <v>35</v>
      </c>
      <c r="R646" t="s">
        <v>541</v>
      </c>
      <c r="S646">
        <v>0</v>
      </c>
      <c r="T646">
        <v>0</v>
      </c>
      <c r="W646">
        <v>8</v>
      </c>
      <c r="X646">
        <v>8</v>
      </c>
      <c r="Y646">
        <v>8</v>
      </c>
      <c r="Z646">
        <v>0</v>
      </c>
      <c r="AA646">
        <v>0</v>
      </c>
      <c r="AB646">
        <v>0</v>
      </c>
      <c r="AC646">
        <v>0</v>
      </c>
      <c r="AD646">
        <v>400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400</v>
      </c>
      <c r="AS646">
        <v>87</v>
      </c>
      <c r="AT646">
        <v>87</v>
      </c>
      <c r="AU646">
        <v>2</v>
      </c>
      <c r="AV646">
        <v>1</v>
      </c>
    </row>
    <row r="647" spans="1:48" x14ac:dyDescent="0.25">
      <c r="A647" t="s">
        <v>40</v>
      </c>
      <c r="B647" t="s">
        <v>378</v>
      </c>
      <c r="C647">
        <v>90</v>
      </c>
      <c r="D647" s="1">
        <f>VLOOKUP(C647,[1]Periods!$A$2:$B$122,2,FALSE)</f>
        <v>45873</v>
      </c>
      <c r="E647" t="s">
        <v>539</v>
      </c>
      <c r="G647" t="s">
        <v>563</v>
      </c>
      <c r="H647" t="s">
        <v>669</v>
      </c>
      <c r="I647">
        <v>310726</v>
      </c>
      <c r="J647" t="s">
        <v>364</v>
      </c>
      <c r="K647">
        <v>101</v>
      </c>
      <c r="L647" t="s">
        <v>700</v>
      </c>
      <c r="M647">
        <v>120</v>
      </c>
      <c r="N647">
        <f>M647-(C647-1)</f>
        <v>31</v>
      </c>
      <c r="R647" t="s">
        <v>541</v>
      </c>
      <c r="S647">
        <v>0</v>
      </c>
      <c r="T647">
        <v>0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50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50</v>
      </c>
      <c r="AS647">
        <v>91</v>
      </c>
      <c r="AT647">
        <v>91</v>
      </c>
      <c r="AU647">
        <v>2</v>
      </c>
      <c r="AV647">
        <v>1</v>
      </c>
    </row>
    <row r="648" spans="1:48" x14ac:dyDescent="0.25">
      <c r="A648" t="s">
        <v>40</v>
      </c>
      <c r="B648" t="s">
        <v>378</v>
      </c>
      <c r="C648">
        <v>102</v>
      </c>
      <c r="D648" s="1">
        <f>VLOOKUP(C648,[1]Periods!$A$2:$B$122,2,FALSE)</f>
        <v>45885</v>
      </c>
      <c r="E648" t="s">
        <v>539</v>
      </c>
      <c r="G648" t="s">
        <v>558</v>
      </c>
      <c r="H648" t="s">
        <v>669</v>
      </c>
      <c r="I648">
        <v>310726</v>
      </c>
      <c r="J648" t="s">
        <v>364</v>
      </c>
      <c r="K648">
        <v>101</v>
      </c>
      <c r="L648" t="s">
        <v>700</v>
      </c>
      <c r="M648">
        <v>120</v>
      </c>
      <c r="N648">
        <f>M648-(C648-1)</f>
        <v>19</v>
      </c>
      <c r="R648" t="s">
        <v>541</v>
      </c>
      <c r="S648">
        <v>0</v>
      </c>
      <c r="T648">
        <v>0</v>
      </c>
      <c r="W648">
        <v>4</v>
      </c>
      <c r="X648">
        <v>4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200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200</v>
      </c>
      <c r="AS648">
        <v>103</v>
      </c>
      <c r="AT648">
        <v>103</v>
      </c>
      <c r="AU648">
        <v>2</v>
      </c>
      <c r="AV648">
        <v>1</v>
      </c>
    </row>
    <row r="649" spans="1:48" x14ac:dyDescent="0.25">
      <c r="A649" t="s">
        <v>40</v>
      </c>
      <c r="B649" t="s">
        <v>378</v>
      </c>
      <c r="C649">
        <v>111</v>
      </c>
      <c r="D649" s="1">
        <f>VLOOKUP(C649,[1]Periods!$A$2:$B$122,2,FALSE)</f>
        <v>45894</v>
      </c>
      <c r="E649" t="s">
        <v>539</v>
      </c>
      <c r="G649" t="s">
        <v>557</v>
      </c>
      <c r="H649" t="s">
        <v>669</v>
      </c>
      <c r="I649">
        <v>310726</v>
      </c>
      <c r="J649" t="s">
        <v>364</v>
      </c>
      <c r="K649">
        <v>101</v>
      </c>
      <c r="L649" t="s">
        <v>700</v>
      </c>
      <c r="M649">
        <v>120</v>
      </c>
      <c r="N649">
        <f>M649-(C649-1)</f>
        <v>10</v>
      </c>
      <c r="R649" t="s">
        <v>541</v>
      </c>
      <c r="S649">
        <v>0</v>
      </c>
      <c r="T649">
        <v>0</v>
      </c>
      <c r="W649">
        <v>8</v>
      </c>
      <c r="X649">
        <v>8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400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400</v>
      </c>
      <c r="AS649">
        <v>112</v>
      </c>
      <c r="AT649">
        <v>112</v>
      </c>
      <c r="AU649">
        <v>2</v>
      </c>
      <c r="AV649">
        <v>1</v>
      </c>
    </row>
    <row r="650" spans="1:48" x14ac:dyDescent="0.25">
      <c r="A650" t="s">
        <v>40</v>
      </c>
      <c r="B650" t="s">
        <v>518</v>
      </c>
      <c r="C650">
        <v>55</v>
      </c>
      <c r="D650" s="1">
        <f>VLOOKUP(C650,[1]Periods!$A$2:$B$122,2,FALSE)</f>
        <v>45838</v>
      </c>
      <c r="E650" t="s">
        <v>539</v>
      </c>
      <c r="G650" t="s">
        <v>595</v>
      </c>
      <c r="H650" t="s">
        <v>670</v>
      </c>
      <c r="I650">
        <v>310726</v>
      </c>
      <c r="J650" t="s">
        <v>364</v>
      </c>
      <c r="K650">
        <v>101</v>
      </c>
      <c r="L650" t="s">
        <v>723</v>
      </c>
      <c r="M650">
        <v>120</v>
      </c>
      <c r="N650">
        <f>M650-(C650-1)</f>
        <v>66</v>
      </c>
      <c r="R650" t="s">
        <v>541</v>
      </c>
      <c r="S650">
        <v>0</v>
      </c>
      <c r="T650">
        <v>0</v>
      </c>
      <c r="W650">
        <v>6</v>
      </c>
      <c r="X650">
        <v>6</v>
      </c>
      <c r="Y650">
        <v>6</v>
      </c>
      <c r="Z650">
        <v>0</v>
      </c>
      <c r="AA650">
        <v>0</v>
      </c>
      <c r="AB650">
        <v>0</v>
      </c>
      <c r="AC650">
        <v>0</v>
      </c>
      <c r="AD650">
        <v>300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300</v>
      </c>
      <c r="AS650">
        <v>56</v>
      </c>
      <c r="AT650">
        <v>56</v>
      </c>
      <c r="AU650">
        <v>2</v>
      </c>
      <c r="AV650">
        <v>1</v>
      </c>
    </row>
    <row r="651" spans="1:48" x14ac:dyDescent="0.25">
      <c r="A651" t="s">
        <v>40</v>
      </c>
      <c r="B651" t="s">
        <v>378</v>
      </c>
      <c r="C651">
        <v>80</v>
      </c>
      <c r="D651" s="1">
        <f>VLOOKUP(C651,[1]Periods!$A$2:$B$122,2,FALSE)</f>
        <v>45863</v>
      </c>
      <c r="E651" t="s">
        <v>539</v>
      </c>
      <c r="G651" t="s">
        <v>599</v>
      </c>
      <c r="H651" t="s">
        <v>671</v>
      </c>
      <c r="I651">
        <v>310726</v>
      </c>
      <c r="J651" t="s">
        <v>364</v>
      </c>
      <c r="K651">
        <v>101</v>
      </c>
      <c r="L651" t="s">
        <v>698</v>
      </c>
      <c r="M651">
        <v>120</v>
      </c>
      <c r="N651">
        <f>M651-(C651-1)</f>
        <v>41</v>
      </c>
      <c r="R651" t="s">
        <v>541</v>
      </c>
      <c r="S651">
        <v>0</v>
      </c>
      <c r="T651">
        <v>0</v>
      </c>
      <c r="W651">
        <v>4</v>
      </c>
      <c r="X651">
        <v>4</v>
      </c>
      <c r="Y651">
        <v>4</v>
      </c>
      <c r="Z651">
        <v>0</v>
      </c>
      <c r="AA651">
        <v>0</v>
      </c>
      <c r="AB651">
        <v>0</v>
      </c>
      <c r="AC651">
        <v>0</v>
      </c>
      <c r="AD651">
        <v>200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200</v>
      </c>
      <c r="AS651">
        <v>81</v>
      </c>
      <c r="AT651">
        <v>81</v>
      </c>
      <c r="AU651">
        <v>2</v>
      </c>
      <c r="AV651">
        <v>1</v>
      </c>
    </row>
    <row r="652" spans="1:48" x14ac:dyDescent="0.25">
      <c r="A652" t="s">
        <v>40</v>
      </c>
      <c r="B652" t="s">
        <v>378</v>
      </c>
      <c r="C652">
        <v>84</v>
      </c>
      <c r="D652" s="1">
        <f>VLOOKUP(C652,[1]Periods!$A$2:$B$122,2,FALSE)</f>
        <v>45867</v>
      </c>
      <c r="E652" t="s">
        <v>539</v>
      </c>
      <c r="G652" t="s">
        <v>579</v>
      </c>
      <c r="H652" t="s">
        <v>671</v>
      </c>
      <c r="I652">
        <v>310726</v>
      </c>
      <c r="J652" t="s">
        <v>364</v>
      </c>
      <c r="K652">
        <v>101</v>
      </c>
      <c r="L652" t="s">
        <v>698</v>
      </c>
      <c r="M652">
        <v>120</v>
      </c>
      <c r="N652">
        <f>M652-(C652-1)</f>
        <v>37</v>
      </c>
      <c r="R652" t="s">
        <v>541</v>
      </c>
      <c r="S652">
        <v>0</v>
      </c>
      <c r="T652">
        <v>0</v>
      </c>
      <c r="W652">
        <v>6</v>
      </c>
      <c r="X652">
        <v>6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300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300</v>
      </c>
      <c r="AS652">
        <v>85</v>
      </c>
      <c r="AT652">
        <v>85</v>
      </c>
      <c r="AU652">
        <v>2</v>
      </c>
      <c r="AV652">
        <v>1</v>
      </c>
    </row>
    <row r="653" spans="1:48" x14ac:dyDescent="0.25">
      <c r="A653" t="s">
        <v>40</v>
      </c>
      <c r="B653" t="s">
        <v>378</v>
      </c>
      <c r="C653">
        <v>89</v>
      </c>
      <c r="D653" s="1">
        <f>VLOOKUP(C653,[1]Periods!$A$2:$B$122,2,FALSE)</f>
        <v>45872</v>
      </c>
      <c r="E653" t="s">
        <v>539</v>
      </c>
      <c r="G653" t="s">
        <v>621</v>
      </c>
      <c r="H653" t="s">
        <v>671</v>
      </c>
      <c r="I653">
        <v>310726</v>
      </c>
      <c r="J653" t="s">
        <v>364</v>
      </c>
      <c r="K653">
        <v>101</v>
      </c>
      <c r="L653" t="s">
        <v>698</v>
      </c>
      <c r="M653">
        <v>120</v>
      </c>
      <c r="N653">
        <f>M653-(C653-1)</f>
        <v>32</v>
      </c>
      <c r="R653" t="s">
        <v>541</v>
      </c>
      <c r="S653">
        <v>0</v>
      </c>
      <c r="T653">
        <v>0</v>
      </c>
      <c r="W653">
        <v>1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50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50</v>
      </c>
      <c r="AS653">
        <v>90</v>
      </c>
      <c r="AT653">
        <v>90</v>
      </c>
      <c r="AU653">
        <v>2</v>
      </c>
      <c r="AV653">
        <v>1</v>
      </c>
    </row>
    <row r="654" spans="1:48" x14ac:dyDescent="0.25">
      <c r="A654" t="s">
        <v>40</v>
      </c>
      <c r="B654" t="s">
        <v>378</v>
      </c>
      <c r="C654">
        <v>96</v>
      </c>
      <c r="D654" s="1">
        <f>VLOOKUP(C654,[1]Periods!$A$2:$B$122,2,FALSE)</f>
        <v>45879</v>
      </c>
      <c r="E654" t="s">
        <v>539</v>
      </c>
      <c r="G654" t="s">
        <v>616</v>
      </c>
      <c r="H654" t="s">
        <v>671</v>
      </c>
      <c r="I654">
        <v>310726</v>
      </c>
      <c r="J654" t="s">
        <v>364</v>
      </c>
      <c r="K654">
        <v>101</v>
      </c>
      <c r="L654" t="s">
        <v>698</v>
      </c>
      <c r="M654">
        <v>120</v>
      </c>
      <c r="N654">
        <f>M654-(C654-1)</f>
        <v>25</v>
      </c>
      <c r="R654" t="s">
        <v>541</v>
      </c>
      <c r="S654">
        <v>0</v>
      </c>
      <c r="T654">
        <v>0</v>
      </c>
      <c r="W654">
        <v>4</v>
      </c>
      <c r="X654">
        <v>4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200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200</v>
      </c>
      <c r="AS654">
        <v>97</v>
      </c>
      <c r="AT654">
        <v>97</v>
      </c>
      <c r="AU654">
        <v>2</v>
      </c>
      <c r="AV654">
        <v>1</v>
      </c>
    </row>
    <row r="655" spans="1:48" x14ac:dyDescent="0.25">
      <c r="A655" t="s">
        <v>40</v>
      </c>
      <c r="B655" t="s">
        <v>378</v>
      </c>
      <c r="C655">
        <v>97</v>
      </c>
      <c r="D655" s="1">
        <f>VLOOKUP(C655,[1]Periods!$A$2:$B$122,2,FALSE)</f>
        <v>45880</v>
      </c>
      <c r="E655" t="s">
        <v>539</v>
      </c>
      <c r="G655" t="s">
        <v>611</v>
      </c>
      <c r="H655" t="s">
        <v>671</v>
      </c>
      <c r="I655">
        <v>310726</v>
      </c>
      <c r="J655" t="s">
        <v>364</v>
      </c>
      <c r="K655">
        <v>101</v>
      </c>
      <c r="L655" t="s">
        <v>698</v>
      </c>
      <c r="M655">
        <v>120</v>
      </c>
      <c r="N655">
        <f>M655-(C655-1)</f>
        <v>24</v>
      </c>
      <c r="R655" t="s">
        <v>541</v>
      </c>
      <c r="S655">
        <v>0</v>
      </c>
      <c r="T655">
        <v>0</v>
      </c>
      <c r="W655">
        <v>6</v>
      </c>
      <c r="X655">
        <v>6</v>
      </c>
      <c r="Y655">
        <v>6</v>
      </c>
      <c r="Z655">
        <v>0</v>
      </c>
      <c r="AA655">
        <v>0</v>
      </c>
      <c r="AB655">
        <v>0</v>
      </c>
      <c r="AC655">
        <v>0</v>
      </c>
      <c r="AD655">
        <v>300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300</v>
      </c>
      <c r="AS655">
        <v>98</v>
      </c>
      <c r="AT655">
        <v>98</v>
      </c>
      <c r="AU655">
        <v>2</v>
      </c>
      <c r="AV655">
        <v>1</v>
      </c>
    </row>
    <row r="656" spans="1:48" x14ac:dyDescent="0.25">
      <c r="A656" t="s">
        <v>40</v>
      </c>
      <c r="B656" t="s">
        <v>378</v>
      </c>
      <c r="C656">
        <v>98</v>
      </c>
      <c r="D656" s="1">
        <f>VLOOKUP(C656,[1]Periods!$A$2:$B$122,2,FALSE)</f>
        <v>45881</v>
      </c>
      <c r="E656" t="s">
        <v>539</v>
      </c>
      <c r="G656" t="s">
        <v>617</v>
      </c>
      <c r="H656" t="s">
        <v>671</v>
      </c>
      <c r="I656">
        <v>310726</v>
      </c>
      <c r="J656" t="s">
        <v>364</v>
      </c>
      <c r="K656">
        <v>101</v>
      </c>
      <c r="L656" t="s">
        <v>698</v>
      </c>
      <c r="M656">
        <v>120</v>
      </c>
      <c r="N656">
        <f>M656-(C656-1)</f>
        <v>23</v>
      </c>
      <c r="R656" t="s">
        <v>541</v>
      </c>
      <c r="S656">
        <v>0</v>
      </c>
      <c r="T656">
        <v>0</v>
      </c>
      <c r="W656">
        <v>8</v>
      </c>
      <c r="X656">
        <v>8</v>
      </c>
      <c r="Y656">
        <v>8</v>
      </c>
      <c r="Z656">
        <v>0</v>
      </c>
      <c r="AA656">
        <v>0</v>
      </c>
      <c r="AB656">
        <v>0</v>
      </c>
      <c r="AC656">
        <v>0</v>
      </c>
      <c r="AD656">
        <v>400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400</v>
      </c>
      <c r="AS656">
        <v>99</v>
      </c>
      <c r="AT656">
        <v>99</v>
      </c>
      <c r="AU656">
        <v>2</v>
      </c>
      <c r="AV656">
        <v>1</v>
      </c>
    </row>
    <row r="657" spans="1:48" x14ac:dyDescent="0.25">
      <c r="A657" t="s">
        <v>40</v>
      </c>
      <c r="B657" t="s">
        <v>378</v>
      </c>
      <c r="C657">
        <v>99</v>
      </c>
      <c r="D657" s="1">
        <f>VLOOKUP(C657,[1]Periods!$A$2:$B$122,2,FALSE)</f>
        <v>45882</v>
      </c>
      <c r="E657" t="s">
        <v>539</v>
      </c>
      <c r="G657" t="s">
        <v>567</v>
      </c>
      <c r="H657" t="s">
        <v>671</v>
      </c>
      <c r="I657">
        <v>310726</v>
      </c>
      <c r="J657" t="s">
        <v>364</v>
      </c>
      <c r="K657">
        <v>101</v>
      </c>
      <c r="L657" t="s">
        <v>698</v>
      </c>
      <c r="M657">
        <v>120</v>
      </c>
      <c r="N657">
        <f>M657-(C657-1)</f>
        <v>22</v>
      </c>
      <c r="R657" t="s">
        <v>541</v>
      </c>
      <c r="S657">
        <v>0</v>
      </c>
      <c r="T657">
        <v>0</v>
      </c>
      <c r="W657">
        <v>8</v>
      </c>
      <c r="X657">
        <v>8</v>
      </c>
      <c r="Y657">
        <v>8</v>
      </c>
      <c r="Z657">
        <v>0</v>
      </c>
      <c r="AA657">
        <v>0</v>
      </c>
      <c r="AB657">
        <v>0</v>
      </c>
      <c r="AC657">
        <v>0</v>
      </c>
      <c r="AD657">
        <v>400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400</v>
      </c>
      <c r="AS657">
        <v>100</v>
      </c>
      <c r="AT657">
        <v>100</v>
      </c>
      <c r="AU657">
        <v>2</v>
      </c>
      <c r="AV657">
        <v>1</v>
      </c>
    </row>
    <row r="658" spans="1:48" x14ac:dyDescent="0.25">
      <c r="A658" t="s">
        <v>40</v>
      </c>
      <c r="B658" t="s">
        <v>378</v>
      </c>
      <c r="C658">
        <v>100</v>
      </c>
      <c r="D658" s="1">
        <f>VLOOKUP(C658,[1]Periods!$A$2:$B$122,2,FALSE)</f>
        <v>45883</v>
      </c>
      <c r="E658" t="s">
        <v>539</v>
      </c>
      <c r="G658" t="s">
        <v>568</v>
      </c>
      <c r="H658" t="s">
        <v>671</v>
      </c>
      <c r="I658">
        <v>310726</v>
      </c>
      <c r="J658" t="s">
        <v>364</v>
      </c>
      <c r="K658">
        <v>101</v>
      </c>
      <c r="L658" t="s">
        <v>698</v>
      </c>
      <c r="M658">
        <v>120</v>
      </c>
      <c r="N658">
        <f>M658-(C658-1)</f>
        <v>21</v>
      </c>
      <c r="R658" t="s">
        <v>541</v>
      </c>
      <c r="S658">
        <v>0</v>
      </c>
      <c r="T658">
        <v>0</v>
      </c>
      <c r="W658">
        <v>6</v>
      </c>
      <c r="X658">
        <v>6</v>
      </c>
      <c r="Y658">
        <v>6</v>
      </c>
      <c r="Z658">
        <v>0</v>
      </c>
      <c r="AA658">
        <v>0</v>
      </c>
      <c r="AB658">
        <v>0</v>
      </c>
      <c r="AC658">
        <v>0</v>
      </c>
      <c r="AD658">
        <v>300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300</v>
      </c>
      <c r="AS658">
        <v>101</v>
      </c>
      <c r="AT658">
        <v>101</v>
      </c>
      <c r="AU658">
        <v>2</v>
      </c>
      <c r="AV658">
        <v>1</v>
      </c>
    </row>
    <row r="659" spans="1:48" x14ac:dyDescent="0.25">
      <c r="A659" t="s">
        <v>40</v>
      </c>
      <c r="B659" t="s">
        <v>378</v>
      </c>
      <c r="C659">
        <v>102</v>
      </c>
      <c r="D659" s="1">
        <f>VLOOKUP(C659,[1]Periods!$A$2:$B$122,2,FALSE)</f>
        <v>45885</v>
      </c>
      <c r="E659" t="s">
        <v>539</v>
      </c>
      <c r="G659" t="s">
        <v>558</v>
      </c>
      <c r="H659" t="s">
        <v>671</v>
      </c>
      <c r="I659">
        <v>310726</v>
      </c>
      <c r="J659" t="s">
        <v>364</v>
      </c>
      <c r="K659">
        <v>101</v>
      </c>
      <c r="L659" t="s">
        <v>698</v>
      </c>
      <c r="M659">
        <v>120</v>
      </c>
      <c r="N659">
        <f>M659-(C659-1)</f>
        <v>19</v>
      </c>
      <c r="R659" t="s">
        <v>541</v>
      </c>
      <c r="S659">
        <v>0</v>
      </c>
      <c r="T659">
        <v>0</v>
      </c>
      <c r="W659">
        <v>1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50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50</v>
      </c>
      <c r="AS659">
        <v>103</v>
      </c>
      <c r="AT659">
        <v>103</v>
      </c>
      <c r="AU659">
        <v>2</v>
      </c>
      <c r="AV659">
        <v>1</v>
      </c>
    </row>
    <row r="660" spans="1:48" x14ac:dyDescent="0.25">
      <c r="A660" t="s">
        <v>40</v>
      </c>
      <c r="B660" t="s">
        <v>378</v>
      </c>
      <c r="C660">
        <v>103</v>
      </c>
      <c r="D660" s="1">
        <f>VLOOKUP(C660,[1]Periods!$A$2:$B$122,2,FALSE)</f>
        <v>45886</v>
      </c>
      <c r="E660" t="s">
        <v>539</v>
      </c>
      <c r="G660" t="s">
        <v>559</v>
      </c>
      <c r="H660" t="s">
        <v>671</v>
      </c>
      <c r="I660">
        <v>310726</v>
      </c>
      <c r="J660" t="s">
        <v>364</v>
      </c>
      <c r="K660">
        <v>101</v>
      </c>
      <c r="L660" t="s">
        <v>698</v>
      </c>
      <c r="M660">
        <v>120</v>
      </c>
      <c r="N660">
        <f>M660-(C660-1)</f>
        <v>18</v>
      </c>
      <c r="R660" t="s">
        <v>541</v>
      </c>
      <c r="S660">
        <v>0</v>
      </c>
      <c r="T660">
        <v>0</v>
      </c>
      <c r="W660">
        <v>5</v>
      </c>
      <c r="X660">
        <v>5</v>
      </c>
      <c r="Y660">
        <v>5</v>
      </c>
      <c r="Z660">
        <v>0</v>
      </c>
      <c r="AA660">
        <v>0</v>
      </c>
      <c r="AB660">
        <v>0</v>
      </c>
      <c r="AC660">
        <v>0</v>
      </c>
      <c r="AD660">
        <v>250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250</v>
      </c>
      <c r="AS660">
        <v>104</v>
      </c>
      <c r="AT660">
        <v>104</v>
      </c>
      <c r="AU660">
        <v>2</v>
      </c>
      <c r="AV660">
        <v>1</v>
      </c>
    </row>
    <row r="661" spans="1:48" x14ac:dyDescent="0.25">
      <c r="A661" t="s">
        <v>40</v>
      </c>
      <c r="B661" t="s">
        <v>518</v>
      </c>
      <c r="C661">
        <v>54</v>
      </c>
      <c r="D661" s="1">
        <f>VLOOKUP(C661,[1]Periods!$A$2:$B$122,2,FALSE)</f>
        <v>45837</v>
      </c>
      <c r="E661" t="s">
        <v>539</v>
      </c>
      <c r="G661" t="s">
        <v>594</v>
      </c>
      <c r="H661" t="s">
        <v>671</v>
      </c>
      <c r="I661">
        <v>310726</v>
      </c>
      <c r="J661" t="s">
        <v>364</v>
      </c>
      <c r="K661">
        <v>101</v>
      </c>
      <c r="L661" t="s">
        <v>698</v>
      </c>
      <c r="M661">
        <v>120</v>
      </c>
      <c r="N661">
        <f>M661-(C661-1)</f>
        <v>67</v>
      </c>
      <c r="R661" t="s">
        <v>541</v>
      </c>
      <c r="S661">
        <v>0</v>
      </c>
      <c r="T661">
        <v>0</v>
      </c>
      <c r="W661">
        <v>8</v>
      </c>
      <c r="X661">
        <v>8</v>
      </c>
      <c r="Y661">
        <v>8</v>
      </c>
      <c r="Z661">
        <v>0</v>
      </c>
      <c r="AA661">
        <v>0</v>
      </c>
      <c r="AB661">
        <v>0</v>
      </c>
      <c r="AC661">
        <v>0</v>
      </c>
      <c r="AD661">
        <v>400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400</v>
      </c>
      <c r="AS661">
        <v>55</v>
      </c>
      <c r="AT661">
        <v>55</v>
      </c>
      <c r="AU661">
        <v>2</v>
      </c>
      <c r="AV661">
        <v>1</v>
      </c>
    </row>
    <row r="662" spans="1:48" x14ac:dyDescent="0.25">
      <c r="A662" t="s">
        <v>40</v>
      </c>
      <c r="B662" t="s">
        <v>378</v>
      </c>
      <c r="C662">
        <v>86</v>
      </c>
      <c r="D662" s="1">
        <f>VLOOKUP(C662,[1]Periods!$A$2:$B$122,2,FALSE)</f>
        <v>45869</v>
      </c>
      <c r="E662" t="s">
        <v>539</v>
      </c>
      <c r="G662" t="s">
        <v>581</v>
      </c>
      <c r="H662" t="s">
        <v>672</v>
      </c>
      <c r="I662">
        <v>310726</v>
      </c>
      <c r="J662" t="s">
        <v>364</v>
      </c>
      <c r="K662">
        <v>101</v>
      </c>
      <c r="L662" t="s">
        <v>697</v>
      </c>
      <c r="M662">
        <v>120</v>
      </c>
      <c r="N662">
        <f>M662-(C662-1)</f>
        <v>35</v>
      </c>
      <c r="R662" t="s">
        <v>541</v>
      </c>
      <c r="S662">
        <v>0</v>
      </c>
      <c r="T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50</v>
      </c>
      <c r="AS662">
        <v>87</v>
      </c>
      <c r="AT662">
        <v>87</v>
      </c>
      <c r="AU662">
        <v>2</v>
      </c>
      <c r="AV662">
        <v>1</v>
      </c>
    </row>
    <row r="663" spans="1:48" x14ac:dyDescent="0.25">
      <c r="A663" t="s">
        <v>40</v>
      </c>
      <c r="B663" t="s">
        <v>378</v>
      </c>
      <c r="C663">
        <v>87</v>
      </c>
      <c r="D663" s="1">
        <f>VLOOKUP(C663,[1]Periods!$A$2:$B$122,2,FALSE)</f>
        <v>45870</v>
      </c>
      <c r="E663" t="s">
        <v>539</v>
      </c>
      <c r="G663" t="s">
        <v>582</v>
      </c>
      <c r="H663" t="s">
        <v>672</v>
      </c>
      <c r="I663">
        <v>310726</v>
      </c>
      <c r="J663" t="s">
        <v>364</v>
      </c>
      <c r="K663">
        <v>101</v>
      </c>
      <c r="L663" t="s">
        <v>697</v>
      </c>
      <c r="M663">
        <v>120</v>
      </c>
      <c r="N663">
        <f>M663-(C663-1)</f>
        <v>34</v>
      </c>
      <c r="R663" t="s">
        <v>541</v>
      </c>
      <c r="S663">
        <v>0</v>
      </c>
      <c r="T663">
        <v>0</v>
      </c>
      <c r="W663">
        <v>7</v>
      </c>
      <c r="X663">
        <v>7</v>
      </c>
      <c r="Y663">
        <v>7</v>
      </c>
      <c r="Z663">
        <v>0</v>
      </c>
      <c r="AA663">
        <v>0</v>
      </c>
      <c r="AB663">
        <v>0</v>
      </c>
      <c r="AC663">
        <v>0</v>
      </c>
      <c r="AD663">
        <v>350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350</v>
      </c>
      <c r="AS663">
        <v>88</v>
      </c>
      <c r="AT663">
        <v>88</v>
      </c>
      <c r="AU663">
        <v>2</v>
      </c>
      <c r="AV663">
        <v>1</v>
      </c>
    </row>
    <row r="664" spans="1:48" x14ac:dyDescent="0.25">
      <c r="A664" t="s">
        <v>40</v>
      </c>
      <c r="B664" t="s">
        <v>378</v>
      </c>
      <c r="C664">
        <v>88</v>
      </c>
      <c r="D664" s="1">
        <f>VLOOKUP(C664,[1]Periods!$A$2:$B$122,2,FALSE)</f>
        <v>45871</v>
      </c>
      <c r="E664" t="s">
        <v>539</v>
      </c>
      <c r="G664" t="s">
        <v>583</v>
      </c>
      <c r="H664" t="s">
        <v>672</v>
      </c>
      <c r="I664">
        <v>310726</v>
      </c>
      <c r="J664" t="s">
        <v>364</v>
      </c>
      <c r="K664">
        <v>101</v>
      </c>
      <c r="L664" t="s">
        <v>697</v>
      </c>
      <c r="M664">
        <v>120</v>
      </c>
      <c r="N664">
        <f>M664-(C664-1)</f>
        <v>33</v>
      </c>
      <c r="R664" t="s">
        <v>541</v>
      </c>
      <c r="S664">
        <v>0</v>
      </c>
      <c r="T664">
        <v>0</v>
      </c>
      <c r="W664">
        <v>7</v>
      </c>
      <c r="X664">
        <v>7</v>
      </c>
      <c r="Y664">
        <v>7</v>
      </c>
      <c r="Z664">
        <v>0</v>
      </c>
      <c r="AA664">
        <v>0</v>
      </c>
      <c r="AB664">
        <v>0</v>
      </c>
      <c r="AC664">
        <v>0</v>
      </c>
      <c r="AD664">
        <v>350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350</v>
      </c>
      <c r="AS664">
        <v>89</v>
      </c>
      <c r="AT664">
        <v>89</v>
      </c>
      <c r="AU664">
        <v>2</v>
      </c>
      <c r="AV664">
        <v>1</v>
      </c>
    </row>
    <row r="665" spans="1:48" x14ac:dyDescent="0.25">
      <c r="A665" t="s">
        <v>40</v>
      </c>
      <c r="B665" t="s">
        <v>378</v>
      </c>
      <c r="C665">
        <v>95</v>
      </c>
      <c r="D665" s="1">
        <f>VLOOKUP(C665,[1]Periods!$A$2:$B$122,2,FALSE)</f>
        <v>45878</v>
      </c>
      <c r="E665" t="s">
        <v>539</v>
      </c>
      <c r="G665" t="s">
        <v>615</v>
      </c>
      <c r="H665" t="s">
        <v>672</v>
      </c>
      <c r="I665">
        <v>310726</v>
      </c>
      <c r="J665" t="s">
        <v>364</v>
      </c>
      <c r="K665">
        <v>101</v>
      </c>
      <c r="L665" t="s">
        <v>697</v>
      </c>
      <c r="M665">
        <v>120</v>
      </c>
      <c r="N665">
        <f>M665-(C665-1)</f>
        <v>26</v>
      </c>
      <c r="R665" t="s">
        <v>541</v>
      </c>
      <c r="S665">
        <v>0</v>
      </c>
      <c r="T665">
        <v>0</v>
      </c>
      <c r="W665">
        <v>6</v>
      </c>
      <c r="X665">
        <v>6</v>
      </c>
      <c r="Y665">
        <v>6</v>
      </c>
      <c r="Z665">
        <v>0</v>
      </c>
      <c r="AA665">
        <v>0</v>
      </c>
      <c r="AB665">
        <v>0</v>
      </c>
      <c r="AC665">
        <v>0</v>
      </c>
      <c r="AD665">
        <v>300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300</v>
      </c>
      <c r="AS665">
        <v>96</v>
      </c>
      <c r="AT665">
        <v>96</v>
      </c>
      <c r="AU665">
        <v>2</v>
      </c>
      <c r="AV665">
        <v>1</v>
      </c>
    </row>
    <row r="666" spans="1:48" x14ac:dyDescent="0.25">
      <c r="A666" t="s">
        <v>40</v>
      </c>
      <c r="B666" t="s">
        <v>378</v>
      </c>
      <c r="C666">
        <v>101</v>
      </c>
      <c r="D666" s="1">
        <f>VLOOKUP(C666,[1]Periods!$A$2:$B$122,2,FALSE)</f>
        <v>45884</v>
      </c>
      <c r="E666" t="s">
        <v>539</v>
      </c>
      <c r="G666" t="s">
        <v>586</v>
      </c>
      <c r="H666" t="s">
        <v>672</v>
      </c>
      <c r="I666">
        <v>310726</v>
      </c>
      <c r="J666" t="s">
        <v>364</v>
      </c>
      <c r="K666">
        <v>101</v>
      </c>
      <c r="L666" t="s">
        <v>697</v>
      </c>
      <c r="M666">
        <v>120</v>
      </c>
      <c r="N666">
        <f>M666-(C666-1)</f>
        <v>20</v>
      </c>
      <c r="R666" t="s">
        <v>541</v>
      </c>
      <c r="S666">
        <v>0</v>
      </c>
      <c r="T666">
        <v>0</v>
      </c>
      <c r="W666">
        <v>6</v>
      </c>
      <c r="X666">
        <v>6</v>
      </c>
      <c r="Y666">
        <v>6</v>
      </c>
      <c r="Z666">
        <v>0</v>
      </c>
      <c r="AA666">
        <v>0</v>
      </c>
      <c r="AB666">
        <v>0</v>
      </c>
      <c r="AC666">
        <v>0</v>
      </c>
      <c r="AD666">
        <v>300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300</v>
      </c>
      <c r="AS666">
        <v>102</v>
      </c>
      <c r="AT666">
        <v>102</v>
      </c>
      <c r="AU666">
        <v>2</v>
      </c>
      <c r="AV666">
        <v>1</v>
      </c>
    </row>
    <row r="667" spans="1:48" x14ac:dyDescent="0.25">
      <c r="A667" t="s">
        <v>40</v>
      </c>
      <c r="B667" t="s">
        <v>378</v>
      </c>
      <c r="C667">
        <v>102</v>
      </c>
      <c r="D667" s="1">
        <f>VLOOKUP(C667,[1]Periods!$A$2:$B$122,2,FALSE)</f>
        <v>45885</v>
      </c>
      <c r="E667" t="s">
        <v>539</v>
      </c>
      <c r="G667" t="s">
        <v>558</v>
      </c>
      <c r="H667" t="s">
        <v>672</v>
      </c>
      <c r="I667">
        <v>310726</v>
      </c>
      <c r="J667" t="s">
        <v>364</v>
      </c>
      <c r="K667">
        <v>101</v>
      </c>
      <c r="L667" t="s">
        <v>697</v>
      </c>
      <c r="M667">
        <v>120</v>
      </c>
      <c r="N667">
        <f>M667-(C667-1)</f>
        <v>19</v>
      </c>
      <c r="R667" t="s">
        <v>541</v>
      </c>
      <c r="S667">
        <v>0</v>
      </c>
      <c r="T667">
        <v>0</v>
      </c>
      <c r="W667">
        <v>6</v>
      </c>
      <c r="X667">
        <v>6</v>
      </c>
      <c r="Y667">
        <v>6</v>
      </c>
      <c r="Z667">
        <v>0</v>
      </c>
      <c r="AA667">
        <v>0</v>
      </c>
      <c r="AB667">
        <v>0</v>
      </c>
      <c r="AC667">
        <v>0</v>
      </c>
      <c r="AD667">
        <v>300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300</v>
      </c>
      <c r="AS667">
        <v>103</v>
      </c>
      <c r="AT667">
        <v>103</v>
      </c>
      <c r="AU667">
        <v>2</v>
      </c>
      <c r="AV667">
        <v>1</v>
      </c>
    </row>
    <row r="668" spans="1:48" x14ac:dyDescent="0.25">
      <c r="A668" t="s">
        <v>40</v>
      </c>
      <c r="B668" t="s">
        <v>378</v>
      </c>
      <c r="C668">
        <v>80</v>
      </c>
      <c r="D668" s="1">
        <f>VLOOKUP(C668,[1]Periods!$A$2:$B$122,2,FALSE)</f>
        <v>45863</v>
      </c>
      <c r="E668" t="s">
        <v>539</v>
      </c>
      <c r="G668" t="s">
        <v>599</v>
      </c>
      <c r="H668" t="s">
        <v>673</v>
      </c>
      <c r="I668">
        <v>310726</v>
      </c>
      <c r="J668" t="s">
        <v>364</v>
      </c>
      <c r="K668">
        <v>101</v>
      </c>
      <c r="L668" t="s">
        <v>701</v>
      </c>
      <c r="M668">
        <v>120</v>
      </c>
      <c r="N668">
        <f>M668-(C668-1)</f>
        <v>41</v>
      </c>
      <c r="R668" t="s">
        <v>541</v>
      </c>
      <c r="S668">
        <v>0</v>
      </c>
      <c r="T668">
        <v>0</v>
      </c>
      <c r="W668">
        <v>9</v>
      </c>
      <c r="X668">
        <v>9</v>
      </c>
      <c r="Y668">
        <v>9</v>
      </c>
      <c r="Z668">
        <v>0</v>
      </c>
      <c r="AA668">
        <v>0</v>
      </c>
      <c r="AB668">
        <v>0</v>
      </c>
      <c r="AC668">
        <v>0</v>
      </c>
      <c r="AD668">
        <v>450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450</v>
      </c>
      <c r="AS668">
        <v>81</v>
      </c>
      <c r="AT668">
        <v>81</v>
      </c>
      <c r="AU668">
        <v>2</v>
      </c>
      <c r="AV668">
        <v>1</v>
      </c>
    </row>
    <row r="669" spans="1:48" x14ac:dyDescent="0.25">
      <c r="A669" t="s">
        <v>40</v>
      </c>
      <c r="B669" t="s">
        <v>378</v>
      </c>
      <c r="C669">
        <v>87</v>
      </c>
      <c r="D669" s="1">
        <f>VLOOKUP(C669,[1]Periods!$A$2:$B$122,2,FALSE)</f>
        <v>45870</v>
      </c>
      <c r="E669" t="s">
        <v>539</v>
      </c>
      <c r="G669" t="s">
        <v>582</v>
      </c>
      <c r="H669" t="s">
        <v>673</v>
      </c>
      <c r="I669">
        <v>310726</v>
      </c>
      <c r="J669" t="s">
        <v>364</v>
      </c>
      <c r="K669">
        <v>101</v>
      </c>
      <c r="L669" t="s">
        <v>701</v>
      </c>
      <c r="M669">
        <v>120</v>
      </c>
      <c r="N669">
        <f>M669-(C669-1)</f>
        <v>34</v>
      </c>
      <c r="R669" t="s">
        <v>541</v>
      </c>
      <c r="S669">
        <v>0</v>
      </c>
      <c r="T669">
        <v>0</v>
      </c>
      <c r="W669">
        <v>3</v>
      </c>
      <c r="X669">
        <v>3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150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150</v>
      </c>
      <c r="AS669">
        <v>88</v>
      </c>
      <c r="AT669">
        <v>88</v>
      </c>
      <c r="AU669">
        <v>2</v>
      </c>
      <c r="AV669">
        <v>1</v>
      </c>
    </row>
    <row r="670" spans="1:48" x14ac:dyDescent="0.25">
      <c r="A670" t="s">
        <v>40</v>
      </c>
      <c r="B670" t="s">
        <v>378</v>
      </c>
      <c r="C670">
        <v>96</v>
      </c>
      <c r="D670" s="1">
        <f>VLOOKUP(C670,[1]Periods!$A$2:$B$122,2,FALSE)</f>
        <v>45879</v>
      </c>
      <c r="E670" t="s">
        <v>539</v>
      </c>
      <c r="G670" t="s">
        <v>616</v>
      </c>
      <c r="H670" t="s">
        <v>673</v>
      </c>
      <c r="I670">
        <v>310726</v>
      </c>
      <c r="J670" t="s">
        <v>364</v>
      </c>
      <c r="K670">
        <v>101</v>
      </c>
      <c r="L670" t="s">
        <v>701</v>
      </c>
      <c r="M670">
        <v>120</v>
      </c>
      <c r="N670">
        <f>M670-(C670-1)</f>
        <v>25</v>
      </c>
      <c r="R670" t="s">
        <v>541</v>
      </c>
      <c r="S670">
        <v>0</v>
      </c>
      <c r="T670">
        <v>0</v>
      </c>
      <c r="W670">
        <v>3</v>
      </c>
      <c r="X670">
        <v>3</v>
      </c>
      <c r="Y670">
        <v>3</v>
      </c>
      <c r="Z670">
        <v>0</v>
      </c>
      <c r="AA670">
        <v>0</v>
      </c>
      <c r="AB670">
        <v>0</v>
      </c>
      <c r="AC670">
        <v>0</v>
      </c>
      <c r="AD670">
        <v>150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150</v>
      </c>
      <c r="AS670">
        <v>97</v>
      </c>
      <c r="AT670">
        <v>97</v>
      </c>
      <c r="AU670">
        <v>2</v>
      </c>
      <c r="AV670">
        <v>1</v>
      </c>
    </row>
    <row r="671" spans="1:48" x14ac:dyDescent="0.25">
      <c r="A671" t="s">
        <v>40</v>
      </c>
      <c r="B671" t="s">
        <v>378</v>
      </c>
      <c r="C671">
        <v>97</v>
      </c>
      <c r="D671" s="1">
        <f>VLOOKUP(C671,[1]Periods!$A$2:$B$122,2,FALSE)</f>
        <v>45880</v>
      </c>
      <c r="E671" t="s">
        <v>539</v>
      </c>
      <c r="G671" t="s">
        <v>611</v>
      </c>
      <c r="H671" t="s">
        <v>673</v>
      </c>
      <c r="I671">
        <v>310726</v>
      </c>
      <c r="J671" t="s">
        <v>364</v>
      </c>
      <c r="K671">
        <v>101</v>
      </c>
      <c r="L671" t="s">
        <v>701</v>
      </c>
      <c r="M671">
        <v>120</v>
      </c>
      <c r="N671">
        <f>M671-(C671-1)</f>
        <v>24</v>
      </c>
      <c r="R671" t="s">
        <v>541</v>
      </c>
      <c r="S671">
        <v>0</v>
      </c>
      <c r="T671">
        <v>0</v>
      </c>
      <c r="W671">
        <v>8</v>
      </c>
      <c r="X671">
        <v>8</v>
      </c>
      <c r="Y671">
        <v>8</v>
      </c>
      <c r="Z671">
        <v>0</v>
      </c>
      <c r="AA671">
        <v>0</v>
      </c>
      <c r="AB671">
        <v>0</v>
      </c>
      <c r="AC671">
        <v>0</v>
      </c>
      <c r="AD671">
        <v>400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400</v>
      </c>
      <c r="AS671">
        <v>98</v>
      </c>
      <c r="AT671">
        <v>98</v>
      </c>
      <c r="AU671">
        <v>2</v>
      </c>
      <c r="AV671">
        <v>1</v>
      </c>
    </row>
    <row r="672" spans="1:48" x14ac:dyDescent="0.25">
      <c r="A672" t="s">
        <v>40</v>
      </c>
      <c r="B672" t="s">
        <v>378</v>
      </c>
      <c r="C672">
        <v>99</v>
      </c>
      <c r="D672" s="1">
        <f>VLOOKUP(C672,[1]Periods!$A$2:$B$122,2,FALSE)</f>
        <v>45882</v>
      </c>
      <c r="E672" t="s">
        <v>539</v>
      </c>
      <c r="G672" t="s">
        <v>567</v>
      </c>
      <c r="H672" t="s">
        <v>673</v>
      </c>
      <c r="I672">
        <v>310726</v>
      </c>
      <c r="J672" t="s">
        <v>364</v>
      </c>
      <c r="K672">
        <v>101</v>
      </c>
      <c r="L672" t="s">
        <v>701</v>
      </c>
      <c r="M672">
        <v>120</v>
      </c>
      <c r="N672">
        <f>M672-(C672-1)</f>
        <v>22</v>
      </c>
      <c r="R672" t="s">
        <v>541</v>
      </c>
      <c r="S672">
        <v>0</v>
      </c>
      <c r="T672">
        <v>0</v>
      </c>
      <c r="W672">
        <v>2</v>
      </c>
      <c r="X672">
        <v>2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100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100</v>
      </c>
      <c r="AS672">
        <v>100</v>
      </c>
      <c r="AT672">
        <v>100</v>
      </c>
      <c r="AU672">
        <v>2</v>
      </c>
      <c r="AV672">
        <v>1</v>
      </c>
    </row>
    <row r="673" spans="1:48" x14ac:dyDescent="0.25">
      <c r="A673" t="s">
        <v>40</v>
      </c>
      <c r="B673" t="s">
        <v>378</v>
      </c>
      <c r="C673">
        <v>88</v>
      </c>
      <c r="D673" s="1">
        <f>VLOOKUP(C673,[1]Periods!$A$2:$B$122,2,FALSE)</f>
        <v>45871</v>
      </c>
      <c r="E673" t="s">
        <v>539</v>
      </c>
      <c r="G673" t="s">
        <v>583</v>
      </c>
      <c r="H673" t="s">
        <v>674</v>
      </c>
      <c r="I673">
        <v>310726</v>
      </c>
      <c r="J673" t="s">
        <v>364</v>
      </c>
      <c r="K673">
        <v>101</v>
      </c>
      <c r="L673" t="s">
        <v>689</v>
      </c>
      <c r="M673">
        <v>120</v>
      </c>
      <c r="N673">
        <f>M673-(C673-1)</f>
        <v>33</v>
      </c>
      <c r="R673" t="s">
        <v>541</v>
      </c>
      <c r="S673">
        <v>0</v>
      </c>
      <c r="T673">
        <v>0</v>
      </c>
      <c r="W673">
        <v>8</v>
      </c>
      <c r="X673">
        <v>8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400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400</v>
      </c>
      <c r="AS673">
        <v>89</v>
      </c>
      <c r="AT673">
        <v>89</v>
      </c>
      <c r="AU673">
        <v>2</v>
      </c>
      <c r="AV673">
        <v>1</v>
      </c>
    </row>
    <row r="674" spans="1:48" x14ac:dyDescent="0.25">
      <c r="A674" t="s">
        <v>40</v>
      </c>
      <c r="B674" t="s">
        <v>378</v>
      </c>
      <c r="C674">
        <v>95</v>
      </c>
      <c r="D674" s="1">
        <f>VLOOKUP(C674,[1]Periods!$A$2:$B$122,2,FALSE)</f>
        <v>45878</v>
      </c>
      <c r="E674" t="s">
        <v>539</v>
      </c>
      <c r="G674" t="s">
        <v>615</v>
      </c>
      <c r="H674" t="s">
        <v>674</v>
      </c>
      <c r="I674">
        <v>310726</v>
      </c>
      <c r="J674" t="s">
        <v>364</v>
      </c>
      <c r="K674">
        <v>101</v>
      </c>
      <c r="L674" t="s">
        <v>689</v>
      </c>
      <c r="M674">
        <v>120</v>
      </c>
      <c r="N674">
        <f>M674-(C674-1)</f>
        <v>26</v>
      </c>
      <c r="R674" t="s">
        <v>541</v>
      </c>
      <c r="S674">
        <v>0</v>
      </c>
      <c r="T674">
        <v>0</v>
      </c>
      <c r="W674">
        <v>6</v>
      </c>
      <c r="X674">
        <v>6</v>
      </c>
      <c r="Y674">
        <v>6</v>
      </c>
      <c r="Z674">
        <v>0</v>
      </c>
      <c r="AA674">
        <v>0</v>
      </c>
      <c r="AB674">
        <v>0</v>
      </c>
      <c r="AC674">
        <v>0</v>
      </c>
      <c r="AD674">
        <v>300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300</v>
      </c>
      <c r="AS674">
        <v>96</v>
      </c>
      <c r="AT674">
        <v>96</v>
      </c>
      <c r="AU674">
        <v>2</v>
      </c>
      <c r="AV674">
        <v>1</v>
      </c>
    </row>
    <row r="675" spans="1:48" x14ac:dyDescent="0.25">
      <c r="A675" t="s">
        <v>40</v>
      </c>
      <c r="B675" t="s">
        <v>378</v>
      </c>
      <c r="C675">
        <v>97</v>
      </c>
      <c r="D675" s="1">
        <f>VLOOKUP(C675,[1]Periods!$A$2:$B$122,2,FALSE)</f>
        <v>45880</v>
      </c>
      <c r="E675" t="s">
        <v>539</v>
      </c>
      <c r="G675" t="s">
        <v>611</v>
      </c>
      <c r="H675" t="s">
        <v>674</v>
      </c>
      <c r="I675">
        <v>310726</v>
      </c>
      <c r="J675" t="s">
        <v>364</v>
      </c>
      <c r="K675">
        <v>101</v>
      </c>
      <c r="L675" t="s">
        <v>689</v>
      </c>
      <c r="M675">
        <v>120</v>
      </c>
      <c r="N675">
        <f>M675-(C675-1)</f>
        <v>24</v>
      </c>
      <c r="R675" t="s">
        <v>541</v>
      </c>
      <c r="S675">
        <v>0</v>
      </c>
      <c r="T675">
        <v>0</v>
      </c>
      <c r="W675">
        <v>8</v>
      </c>
      <c r="X675">
        <v>8</v>
      </c>
      <c r="Y675">
        <v>8</v>
      </c>
      <c r="Z675">
        <v>0</v>
      </c>
      <c r="AA675">
        <v>0</v>
      </c>
      <c r="AB675">
        <v>0</v>
      </c>
      <c r="AC675">
        <v>0</v>
      </c>
      <c r="AD675">
        <v>400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400</v>
      </c>
      <c r="AS675">
        <v>98</v>
      </c>
      <c r="AT675">
        <v>98</v>
      </c>
      <c r="AU675">
        <v>2</v>
      </c>
      <c r="AV675">
        <v>1</v>
      </c>
    </row>
    <row r="676" spans="1:48" x14ac:dyDescent="0.25">
      <c r="A676" t="s">
        <v>40</v>
      </c>
      <c r="B676" t="s">
        <v>378</v>
      </c>
      <c r="C676">
        <v>107</v>
      </c>
      <c r="D676" s="1">
        <f>VLOOKUP(C676,[1]Periods!$A$2:$B$122,2,FALSE)</f>
        <v>45890</v>
      </c>
      <c r="E676" t="s">
        <v>539</v>
      </c>
      <c r="G676" t="s">
        <v>544</v>
      </c>
      <c r="H676" t="s">
        <v>674</v>
      </c>
      <c r="I676">
        <v>310726</v>
      </c>
      <c r="J676" t="s">
        <v>364</v>
      </c>
      <c r="K676">
        <v>101</v>
      </c>
      <c r="L676" t="s">
        <v>689</v>
      </c>
      <c r="M676">
        <v>120</v>
      </c>
      <c r="N676">
        <f>M676-(C676-1)</f>
        <v>14</v>
      </c>
      <c r="R676" t="s">
        <v>541</v>
      </c>
      <c r="S676">
        <v>0</v>
      </c>
      <c r="T676">
        <v>0</v>
      </c>
      <c r="W676">
        <v>8</v>
      </c>
      <c r="X676">
        <v>8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400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400</v>
      </c>
      <c r="AS676">
        <v>108</v>
      </c>
      <c r="AT676">
        <v>108</v>
      </c>
      <c r="AU676">
        <v>2</v>
      </c>
      <c r="AV676">
        <v>1</v>
      </c>
    </row>
    <row r="677" spans="1:48" x14ac:dyDescent="0.25">
      <c r="A677" t="s">
        <v>40</v>
      </c>
      <c r="B677" t="s">
        <v>378</v>
      </c>
      <c r="C677">
        <v>62</v>
      </c>
      <c r="D677" s="1">
        <f>VLOOKUP(C677,[1]Periods!$A$2:$B$122,2,FALSE)</f>
        <v>45845</v>
      </c>
      <c r="E677" t="s">
        <v>539</v>
      </c>
      <c r="G677" t="s">
        <v>551</v>
      </c>
      <c r="H677" t="s">
        <v>675</v>
      </c>
      <c r="I677">
        <v>310726</v>
      </c>
      <c r="J677" t="s">
        <v>364</v>
      </c>
      <c r="K677">
        <v>101</v>
      </c>
      <c r="M677">
        <v>120</v>
      </c>
      <c r="N677">
        <f>M677-(C677-1)</f>
        <v>59</v>
      </c>
      <c r="R677" t="s">
        <v>541</v>
      </c>
      <c r="S677">
        <v>0</v>
      </c>
      <c r="T677">
        <v>0</v>
      </c>
      <c r="W677">
        <v>8</v>
      </c>
      <c r="X677">
        <v>8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400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400</v>
      </c>
      <c r="AS677">
        <v>63</v>
      </c>
      <c r="AT677">
        <v>63</v>
      </c>
      <c r="AU677">
        <v>2</v>
      </c>
      <c r="AV677">
        <v>1</v>
      </c>
    </row>
    <row r="678" spans="1:48" x14ac:dyDescent="0.25">
      <c r="A678" t="s">
        <v>40</v>
      </c>
      <c r="B678" t="s">
        <v>378</v>
      </c>
      <c r="C678">
        <v>78</v>
      </c>
      <c r="D678" s="1">
        <f>VLOOKUP(C678,[1]Periods!$A$2:$B$122,2,FALSE)</f>
        <v>45861</v>
      </c>
      <c r="E678" t="s">
        <v>539</v>
      </c>
      <c r="G678" t="s">
        <v>639</v>
      </c>
      <c r="H678" t="s">
        <v>676</v>
      </c>
      <c r="I678">
        <v>310726</v>
      </c>
      <c r="J678" t="s">
        <v>364</v>
      </c>
      <c r="K678">
        <v>102</v>
      </c>
      <c r="L678" t="s">
        <v>688</v>
      </c>
      <c r="M678">
        <v>120</v>
      </c>
      <c r="N678">
        <f>M678-(C678-1)</f>
        <v>43</v>
      </c>
      <c r="R678" t="s">
        <v>541</v>
      </c>
      <c r="S678">
        <v>0</v>
      </c>
      <c r="T678">
        <v>0</v>
      </c>
      <c r="W678">
        <v>6</v>
      </c>
      <c r="X678">
        <v>6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300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300</v>
      </c>
      <c r="AS678">
        <v>79</v>
      </c>
      <c r="AT678">
        <v>79</v>
      </c>
      <c r="AU678">
        <v>2</v>
      </c>
      <c r="AV678">
        <v>1</v>
      </c>
    </row>
    <row r="679" spans="1:48" x14ac:dyDescent="0.25">
      <c r="A679" t="s">
        <v>40</v>
      </c>
      <c r="B679" t="s">
        <v>378</v>
      </c>
      <c r="C679">
        <v>95</v>
      </c>
      <c r="D679" s="1">
        <f>VLOOKUP(C679,[1]Periods!$A$2:$B$122,2,FALSE)</f>
        <v>45878</v>
      </c>
      <c r="E679" t="s">
        <v>539</v>
      </c>
      <c r="G679" t="s">
        <v>615</v>
      </c>
      <c r="H679" t="s">
        <v>676</v>
      </c>
      <c r="I679">
        <v>310726</v>
      </c>
      <c r="J679" t="s">
        <v>364</v>
      </c>
      <c r="K679">
        <v>102</v>
      </c>
      <c r="L679" t="s">
        <v>688</v>
      </c>
      <c r="M679">
        <v>120</v>
      </c>
      <c r="N679">
        <f>M679-(C679-1)</f>
        <v>26</v>
      </c>
      <c r="R679" t="s">
        <v>541</v>
      </c>
      <c r="S679">
        <v>0</v>
      </c>
      <c r="T679">
        <v>0</v>
      </c>
      <c r="W679">
        <v>8</v>
      </c>
      <c r="X679">
        <v>8</v>
      </c>
      <c r="Y679">
        <v>8</v>
      </c>
      <c r="Z679">
        <v>0</v>
      </c>
      <c r="AA679">
        <v>0</v>
      </c>
      <c r="AB679">
        <v>0</v>
      </c>
      <c r="AC679">
        <v>0</v>
      </c>
      <c r="AD679">
        <v>400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400</v>
      </c>
      <c r="AS679">
        <v>96</v>
      </c>
      <c r="AT679">
        <v>96</v>
      </c>
      <c r="AU679">
        <v>2</v>
      </c>
      <c r="AV679">
        <v>1</v>
      </c>
    </row>
    <row r="680" spans="1:48" x14ac:dyDescent="0.25">
      <c r="A680" t="s">
        <v>40</v>
      </c>
      <c r="B680" t="s">
        <v>518</v>
      </c>
      <c r="C680">
        <v>55</v>
      </c>
      <c r="D680" s="1">
        <f>VLOOKUP(C680,[1]Periods!$A$2:$B$122,2,FALSE)</f>
        <v>45838</v>
      </c>
      <c r="E680" t="s">
        <v>539</v>
      </c>
      <c r="G680" t="s">
        <v>595</v>
      </c>
      <c r="H680" t="s">
        <v>676</v>
      </c>
      <c r="I680">
        <v>310726</v>
      </c>
      <c r="J680" t="s">
        <v>364</v>
      </c>
      <c r="K680">
        <v>102</v>
      </c>
      <c r="L680" t="s">
        <v>688</v>
      </c>
      <c r="M680">
        <v>120</v>
      </c>
      <c r="N680">
        <f>M680-(C680-1)</f>
        <v>66</v>
      </c>
      <c r="R680" t="s">
        <v>541</v>
      </c>
      <c r="S680">
        <v>0</v>
      </c>
      <c r="T680">
        <v>0</v>
      </c>
      <c r="W680">
        <v>8</v>
      </c>
      <c r="X680">
        <v>8</v>
      </c>
      <c r="Y680">
        <v>8</v>
      </c>
      <c r="Z680">
        <v>0</v>
      </c>
      <c r="AA680">
        <v>0</v>
      </c>
      <c r="AB680">
        <v>0</v>
      </c>
      <c r="AC680">
        <v>0</v>
      </c>
      <c r="AD680">
        <v>400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400</v>
      </c>
      <c r="AS680">
        <v>56</v>
      </c>
      <c r="AT680">
        <v>56</v>
      </c>
      <c r="AU680">
        <v>2</v>
      </c>
      <c r="AV680">
        <v>1</v>
      </c>
    </row>
    <row r="681" spans="1:48" x14ac:dyDescent="0.25">
      <c r="A681" t="s">
        <v>40</v>
      </c>
      <c r="B681" t="s">
        <v>41</v>
      </c>
      <c r="C681">
        <v>94</v>
      </c>
      <c r="D681" s="1">
        <f>VLOOKUP(C681,[1]Periods!$A$2:$B$122,2,FALSE)</f>
        <v>45877</v>
      </c>
      <c r="E681" t="s">
        <v>539</v>
      </c>
      <c r="G681" t="s">
        <v>566</v>
      </c>
      <c r="H681" t="s">
        <v>677</v>
      </c>
      <c r="I681">
        <v>310768</v>
      </c>
      <c r="J681" t="s">
        <v>41</v>
      </c>
      <c r="K681">
        <v>101</v>
      </c>
      <c r="L681" t="s">
        <v>680</v>
      </c>
      <c r="M681">
        <v>120</v>
      </c>
      <c r="N681">
        <f>M681-(C681-1)</f>
        <v>27</v>
      </c>
      <c r="R681" t="s">
        <v>541</v>
      </c>
      <c r="S681">
        <v>0</v>
      </c>
      <c r="T681">
        <v>0</v>
      </c>
      <c r="W681">
        <v>2</v>
      </c>
      <c r="X681">
        <v>2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100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100</v>
      </c>
      <c r="AS681">
        <v>95</v>
      </c>
      <c r="AT681">
        <v>95</v>
      </c>
      <c r="AU681">
        <v>2</v>
      </c>
      <c r="AV681">
        <v>1</v>
      </c>
    </row>
    <row r="682" spans="1:48" x14ac:dyDescent="0.25">
      <c r="A682" t="s">
        <v>40</v>
      </c>
      <c r="B682" t="s">
        <v>41</v>
      </c>
      <c r="C682">
        <v>94</v>
      </c>
      <c r="D682" s="1">
        <f>VLOOKUP(C682,[1]Periods!$A$2:$B$122,2,FALSE)</f>
        <v>45877</v>
      </c>
      <c r="E682" t="s">
        <v>539</v>
      </c>
      <c r="G682" t="s">
        <v>566</v>
      </c>
      <c r="H682" t="s">
        <v>678</v>
      </c>
      <c r="I682">
        <v>310768</v>
      </c>
      <c r="J682" t="s">
        <v>41</v>
      </c>
      <c r="K682">
        <v>102</v>
      </c>
      <c r="L682" t="s">
        <v>688</v>
      </c>
      <c r="M682">
        <v>120</v>
      </c>
      <c r="N682">
        <f>M682-(C682-1)</f>
        <v>27</v>
      </c>
      <c r="R682" t="s">
        <v>541</v>
      </c>
      <c r="S682">
        <v>0</v>
      </c>
      <c r="T682">
        <v>0</v>
      </c>
      <c r="W682">
        <v>2</v>
      </c>
      <c r="X682">
        <v>2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100</v>
      </c>
      <c r="AS682">
        <v>95</v>
      </c>
      <c r="AT682">
        <v>95</v>
      </c>
      <c r="AU682">
        <v>2</v>
      </c>
      <c r="AV682">
        <v>1</v>
      </c>
    </row>
    <row r="683" spans="1:48" x14ac:dyDescent="0.25">
      <c r="A683" t="s">
        <v>40</v>
      </c>
      <c r="B683" t="s">
        <v>250</v>
      </c>
      <c r="C683">
        <v>48</v>
      </c>
      <c r="D683" s="1">
        <f>VLOOKUP(C683,[1]Periods!$A$2:$B$122,2,FALSE)</f>
        <v>45831</v>
      </c>
      <c r="E683" t="s">
        <v>539</v>
      </c>
      <c r="G683" t="s">
        <v>277</v>
      </c>
      <c r="H683" t="s">
        <v>679</v>
      </c>
      <c r="I683">
        <v>310774</v>
      </c>
      <c r="J683" t="s">
        <v>250</v>
      </c>
      <c r="K683">
        <v>102</v>
      </c>
      <c r="L683" t="s">
        <v>688</v>
      </c>
      <c r="M683">
        <v>120</v>
      </c>
      <c r="N683">
        <f>M683-(C683-1)</f>
        <v>73</v>
      </c>
      <c r="R683" t="s">
        <v>541</v>
      </c>
      <c r="S683">
        <v>0</v>
      </c>
      <c r="T683">
        <v>0</v>
      </c>
      <c r="W683">
        <v>6</v>
      </c>
      <c r="X683">
        <v>6</v>
      </c>
      <c r="Y683">
        <v>6</v>
      </c>
      <c r="Z683">
        <v>0</v>
      </c>
      <c r="AA683">
        <v>0</v>
      </c>
      <c r="AB683">
        <v>0</v>
      </c>
      <c r="AC683">
        <v>0</v>
      </c>
      <c r="AD683">
        <v>300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300</v>
      </c>
      <c r="AS683">
        <v>49</v>
      </c>
      <c r="AT683">
        <v>49</v>
      </c>
      <c r="AU683">
        <v>2</v>
      </c>
      <c r="AV683">
        <v>1</v>
      </c>
    </row>
    <row r="684" spans="1:48" x14ac:dyDescent="0.25">
      <c r="A684" t="s">
        <v>40</v>
      </c>
      <c r="B684" t="s">
        <v>250</v>
      </c>
      <c r="C684">
        <v>97</v>
      </c>
      <c r="D684" s="1">
        <f>VLOOKUP(C684,[1]Periods!$A$2:$B$122,2,FALSE)</f>
        <v>45880</v>
      </c>
      <c r="E684" t="s">
        <v>539</v>
      </c>
      <c r="G684" t="s">
        <v>611</v>
      </c>
      <c r="H684" t="s">
        <v>679</v>
      </c>
      <c r="I684">
        <v>310774</v>
      </c>
      <c r="J684" t="s">
        <v>250</v>
      </c>
      <c r="K684">
        <v>102</v>
      </c>
      <c r="L684" t="s">
        <v>688</v>
      </c>
      <c r="M684">
        <v>120</v>
      </c>
      <c r="N684">
        <f>M684-(C684-1)</f>
        <v>24</v>
      </c>
      <c r="R684" t="s">
        <v>541</v>
      </c>
      <c r="S684">
        <v>0</v>
      </c>
      <c r="T684">
        <v>0</v>
      </c>
      <c r="W684">
        <v>6</v>
      </c>
      <c r="X684">
        <v>6</v>
      </c>
      <c r="Y684">
        <v>6</v>
      </c>
      <c r="Z684">
        <v>0</v>
      </c>
      <c r="AA684">
        <v>0</v>
      </c>
      <c r="AB684">
        <v>0</v>
      </c>
      <c r="AC684">
        <v>0</v>
      </c>
      <c r="AD684">
        <v>300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300</v>
      </c>
      <c r="AS684">
        <v>98</v>
      </c>
      <c r="AT684">
        <v>98</v>
      </c>
      <c r="AU684">
        <v>2</v>
      </c>
      <c r="AV684">
        <v>1</v>
      </c>
    </row>
    <row r="685" spans="1:48" x14ac:dyDescent="0.25">
      <c r="A685" t="s">
        <v>40</v>
      </c>
      <c r="B685" t="s">
        <v>250</v>
      </c>
      <c r="C685">
        <v>98</v>
      </c>
      <c r="D685" s="1">
        <f>VLOOKUP(C685,[1]Periods!$A$2:$B$122,2,FALSE)</f>
        <v>45881</v>
      </c>
      <c r="E685" t="s">
        <v>539</v>
      </c>
      <c r="G685" t="s">
        <v>617</v>
      </c>
      <c r="H685" t="s">
        <v>679</v>
      </c>
      <c r="I685">
        <v>310774</v>
      </c>
      <c r="J685" t="s">
        <v>250</v>
      </c>
      <c r="K685">
        <v>102</v>
      </c>
      <c r="L685" t="s">
        <v>688</v>
      </c>
      <c r="M685">
        <v>120</v>
      </c>
      <c r="N685">
        <f>M685-(C685-1)</f>
        <v>23</v>
      </c>
      <c r="R685" t="s">
        <v>541</v>
      </c>
      <c r="S685">
        <v>0</v>
      </c>
      <c r="T685">
        <v>0</v>
      </c>
      <c r="W685">
        <v>6</v>
      </c>
      <c r="X685">
        <v>6</v>
      </c>
      <c r="Y685">
        <v>6</v>
      </c>
      <c r="Z685">
        <v>0</v>
      </c>
      <c r="AA685">
        <v>0</v>
      </c>
      <c r="AB685">
        <v>0</v>
      </c>
      <c r="AC685">
        <v>0</v>
      </c>
      <c r="AD685">
        <v>300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300</v>
      </c>
      <c r="AS685">
        <v>99</v>
      </c>
      <c r="AT685">
        <v>99</v>
      </c>
      <c r="AU685">
        <v>2</v>
      </c>
      <c r="AV685">
        <v>1</v>
      </c>
    </row>
    <row r="686" spans="1:48" x14ac:dyDescent="0.25">
      <c r="A686" t="s">
        <v>40</v>
      </c>
      <c r="B686" t="s">
        <v>250</v>
      </c>
      <c r="C686">
        <v>99</v>
      </c>
      <c r="D686" s="1">
        <f>VLOOKUP(C686,[1]Periods!$A$2:$B$122,2,FALSE)</f>
        <v>45882</v>
      </c>
      <c r="E686" t="s">
        <v>539</v>
      </c>
      <c r="G686" t="s">
        <v>567</v>
      </c>
      <c r="H686" t="s">
        <v>679</v>
      </c>
      <c r="I686">
        <v>310774</v>
      </c>
      <c r="J686" t="s">
        <v>250</v>
      </c>
      <c r="K686">
        <v>102</v>
      </c>
      <c r="L686" t="s">
        <v>688</v>
      </c>
      <c r="M686">
        <v>120</v>
      </c>
      <c r="N686">
        <f>M686-(C686-1)</f>
        <v>22</v>
      </c>
      <c r="R686" t="s">
        <v>541</v>
      </c>
      <c r="S686">
        <v>0</v>
      </c>
      <c r="T686">
        <v>0</v>
      </c>
      <c r="W686">
        <v>1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50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50</v>
      </c>
      <c r="AS686">
        <v>100</v>
      </c>
      <c r="AT686">
        <v>100</v>
      </c>
      <c r="AU686">
        <v>2</v>
      </c>
      <c r="AV686">
        <v>1</v>
      </c>
    </row>
    <row r="687" spans="1:48" x14ac:dyDescent="0.25">
      <c r="A687" t="s">
        <v>40</v>
      </c>
      <c r="B687" t="s">
        <v>250</v>
      </c>
      <c r="C687">
        <v>102</v>
      </c>
      <c r="D687" s="1">
        <f>VLOOKUP(C687,[1]Periods!$A$2:$B$122,2,FALSE)</f>
        <v>45885</v>
      </c>
      <c r="E687" t="s">
        <v>539</v>
      </c>
      <c r="G687" t="s">
        <v>558</v>
      </c>
      <c r="H687" t="s">
        <v>679</v>
      </c>
      <c r="I687">
        <v>310774</v>
      </c>
      <c r="J687" t="s">
        <v>250</v>
      </c>
      <c r="K687">
        <v>102</v>
      </c>
      <c r="L687" t="s">
        <v>688</v>
      </c>
      <c r="M687">
        <v>120</v>
      </c>
      <c r="N687">
        <f>M687-(C687-1)</f>
        <v>19</v>
      </c>
      <c r="R687" t="s">
        <v>541</v>
      </c>
      <c r="S687">
        <v>0</v>
      </c>
      <c r="T687">
        <v>0</v>
      </c>
      <c r="W687">
        <v>3</v>
      </c>
      <c r="X687">
        <v>3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150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150</v>
      </c>
      <c r="AS687">
        <v>103</v>
      </c>
      <c r="AT687">
        <v>103</v>
      </c>
      <c r="AU687">
        <v>2</v>
      </c>
      <c r="AV687">
        <v>1</v>
      </c>
    </row>
    <row r="688" spans="1:48" x14ac:dyDescent="0.25">
      <c r="A688" t="s">
        <v>40</v>
      </c>
      <c r="B688" t="s">
        <v>250</v>
      </c>
      <c r="C688">
        <v>105</v>
      </c>
      <c r="D688" s="1">
        <f>VLOOKUP(C688,[1]Periods!$A$2:$B$122,2,FALSE)</f>
        <v>45888</v>
      </c>
      <c r="E688" t="s">
        <v>539</v>
      </c>
      <c r="G688" t="s">
        <v>554</v>
      </c>
      <c r="H688" t="s">
        <v>679</v>
      </c>
      <c r="I688">
        <v>310774</v>
      </c>
      <c r="J688" t="s">
        <v>250</v>
      </c>
      <c r="K688">
        <v>102</v>
      </c>
      <c r="L688" t="s">
        <v>688</v>
      </c>
      <c r="M688">
        <v>120</v>
      </c>
      <c r="N688">
        <f>M688-(C688-1)</f>
        <v>16</v>
      </c>
      <c r="R688" t="s">
        <v>541</v>
      </c>
      <c r="S688">
        <v>0</v>
      </c>
      <c r="T688">
        <v>0</v>
      </c>
      <c r="W688">
        <v>2</v>
      </c>
      <c r="X688">
        <v>2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100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100</v>
      </c>
      <c r="AS688">
        <v>106</v>
      </c>
      <c r="AT688">
        <v>106</v>
      </c>
      <c r="AU688">
        <v>2</v>
      </c>
      <c r="AV688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501A-8EFD-4871-B373-230CEB1FD4E0}">
  <dimension ref="A1:M9019"/>
  <sheetViews>
    <sheetView tabSelected="1" zoomScaleNormal="100" workbookViewId="0">
      <selection activeCell="H14" sqref="H14"/>
    </sheetView>
  </sheetViews>
  <sheetFormatPr defaultRowHeight="15" x14ac:dyDescent="0.25"/>
  <cols>
    <col min="1" max="1" width="16.28515625" bestFit="1" customWidth="1"/>
    <col min="2" max="2" width="9.7109375" style="1" bestFit="1" customWidth="1"/>
    <col min="3" max="3" width="14.28515625" bestFit="1" customWidth="1"/>
    <col min="4" max="4" width="87" hidden="1" customWidth="1"/>
    <col min="5" max="5" width="12.5703125" bestFit="1" customWidth="1"/>
    <col min="6" max="6" width="17.42578125" bestFit="1" customWidth="1"/>
    <col min="7" max="7" width="6" bestFit="1" customWidth="1"/>
    <col min="8" max="8" width="62.85546875" bestFit="1" customWidth="1"/>
    <col min="9" max="9" width="12.140625" bestFit="1" customWidth="1"/>
    <col min="10" max="10" width="8.140625" bestFit="1" customWidth="1"/>
    <col min="11" max="11" width="10.28515625" bestFit="1" customWidth="1"/>
    <col min="12" max="12" width="13.28515625" bestFit="1" customWidth="1"/>
    <col min="13" max="13" width="10" bestFit="1" customWidth="1"/>
  </cols>
  <sheetData>
    <row r="1" spans="1:13" x14ac:dyDescent="0.25">
      <c r="A1" t="s">
        <v>953</v>
      </c>
      <c r="B1" s="1" t="s">
        <v>952</v>
      </c>
      <c r="C1" t="s">
        <v>951</v>
      </c>
      <c r="D1" t="s">
        <v>955</v>
      </c>
      <c r="E1" t="s">
        <v>724</v>
      </c>
      <c r="F1" t="s">
        <v>725</v>
      </c>
      <c r="G1" t="s">
        <v>726</v>
      </c>
      <c r="H1" t="s">
        <v>727</v>
      </c>
      <c r="I1" t="s">
        <v>954</v>
      </c>
      <c r="J1" t="s">
        <v>956</v>
      </c>
      <c r="K1" t="s">
        <v>14</v>
      </c>
      <c r="L1" t="s">
        <v>957</v>
      </c>
      <c r="M1" t="s">
        <v>958</v>
      </c>
    </row>
    <row r="2" spans="1:13" x14ac:dyDescent="0.25">
      <c r="A2" t="s">
        <v>250</v>
      </c>
      <c r="B2" s="1">
        <v>45786</v>
      </c>
      <c r="C2" t="s">
        <v>854</v>
      </c>
      <c r="D2" t="s">
        <v>287</v>
      </c>
      <c r="E2">
        <v>310002</v>
      </c>
      <c r="F2" t="s">
        <v>250</v>
      </c>
      <c r="G2">
        <v>101</v>
      </c>
      <c r="H2" t="s">
        <v>689</v>
      </c>
      <c r="I2">
        <v>10</v>
      </c>
      <c r="J2">
        <v>8</v>
      </c>
      <c r="K2">
        <v>10</v>
      </c>
      <c r="L2">
        <v>1002502803</v>
      </c>
      <c r="M2">
        <v>300864224</v>
      </c>
    </row>
    <row r="3" spans="1:13" x14ac:dyDescent="0.25">
      <c r="A3" t="s">
        <v>250</v>
      </c>
      <c r="B3" s="1">
        <v>45784</v>
      </c>
      <c r="C3" t="s">
        <v>855</v>
      </c>
      <c r="D3" t="s">
        <v>289</v>
      </c>
      <c r="E3">
        <v>310002</v>
      </c>
      <c r="F3" t="s">
        <v>250</v>
      </c>
      <c r="G3">
        <v>101</v>
      </c>
      <c r="H3" t="s">
        <v>689</v>
      </c>
      <c r="I3">
        <v>8</v>
      </c>
      <c r="J3">
        <v>8</v>
      </c>
      <c r="K3">
        <v>10</v>
      </c>
      <c r="L3">
        <v>1002504503</v>
      </c>
      <c r="M3">
        <v>300888557</v>
      </c>
    </row>
    <row r="4" spans="1:13" x14ac:dyDescent="0.25">
      <c r="A4" t="s">
        <v>250</v>
      </c>
      <c r="B4" s="1">
        <v>45790</v>
      </c>
      <c r="C4" t="s">
        <v>858</v>
      </c>
      <c r="D4" t="s">
        <v>297</v>
      </c>
      <c r="E4">
        <v>310002</v>
      </c>
      <c r="F4" t="s">
        <v>250</v>
      </c>
      <c r="G4">
        <v>101</v>
      </c>
      <c r="H4" t="s">
        <v>689</v>
      </c>
      <c r="I4">
        <v>14</v>
      </c>
      <c r="J4">
        <v>8</v>
      </c>
      <c r="K4">
        <v>20</v>
      </c>
      <c r="L4">
        <v>1002504504</v>
      </c>
      <c r="M4">
        <v>300888583</v>
      </c>
    </row>
    <row r="5" spans="1:13" x14ac:dyDescent="0.25">
      <c r="A5" t="s">
        <v>250</v>
      </c>
      <c r="B5" s="1">
        <v>45784</v>
      </c>
      <c r="C5" t="s">
        <v>840</v>
      </c>
      <c r="D5" t="s">
        <v>252</v>
      </c>
      <c r="E5">
        <v>310002</v>
      </c>
      <c r="F5" t="s">
        <v>250</v>
      </c>
      <c r="G5">
        <v>102</v>
      </c>
      <c r="H5" t="s">
        <v>688</v>
      </c>
      <c r="I5">
        <v>10</v>
      </c>
      <c r="J5">
        <v>10</v>
      </c>
      <c r="K5">
        <v>30</v>
      </c>
      <c r="L5">
        <v>1002504504</v>
      </c>
      <c r="M5">
        <v>300888585</v>
      </c>
    </row>
    <row r="6" spans="1:13" x14ac:dyDescent="0.25">
      <c r="A6" t="s">
        <v>250</v>
      </c>
      <c r="B6" s="1">
        <v>45784</v>
      </c>
      <c r="C6" t="s">
        <v>840</v>
      </c>
      <c r="D6" t="s">
        <v>253</v>
      </c>
      <c r="E6">
        <v>310002</v>
      </c>
      <c r="F6" t="s">
        <v>250</v>
      </c>
      <c r="G6">
        <v>102</v>
      </c>
      <c r="H6" t="s">
        <v>688</v>
      </c>
      <c r="I6">
        <v>13</v>
      </c>
      <c r="J6">
        <v>13</v>
      </c>
      <c r="K6">
        <v>10</v>
      </c>
      <c r="L6">
        <v>1002504504</v>
      </c>
      <c r="M6">
        <v>300888587</v>
      </c>
    </row>
    <row r="7" spans="1:13" x14ac:dyDescent="0.25">
      <c r="A7" t="s">
        <v>250</v>
      </c>
      <c r="B7" s="1">
        <v>45786</v>
      </c>
      <c r="C7" t="s">
        <v>851</v>
      </c>
      <c r="D7" t="s">
        <v>281</v>
      </c>
      <c r="E7">
        <v>310002</v>
      </c>
      <c r="F7" t="s">
        <v>250</v>
      </c>
      <c r="G7">
        <v>102</v>
      </c>
      <c r="H7" t="s">
        <v>688</v>
      </c>
      <c r="I7">
        <v>12</v>
      </c>
      <c r="J7">
        <v>10</v>
      </c>
      <c r="K7">
        <v>10</v>
      </c>
      <c r="L7">
        <v>1002504504</v>
      </c>
      <c r="M7">
        <v>300888589</v>
      </c>
    </row>
    <row r="8" spans="1:13" x14ac:dyDescent="0.25">
      <c r="A8" t="s">
        <v>250</v>
      </c>
      <c r="B8" s="1">
        <v>45784</v>
      </c>
      <c r="C8" t="s">
        <v>855</v>
      </c>
      <c r="D8" t="s">
        <v>290</v>
      </c>
      <c r="E8">
        <v>310002</v>
      </c>
      <c r="F8" t="s">
        <v>250</v>
      </c>
      <c r="G8">
        <v>102</v>
      </c>
      <c r="H8" t="s">
        <v>688</v>
      </c>
      <c r="I8">
        <v>11</v>
      </c>
      <c r="J8">
        <v>11</v>
      </c>
      <c r="K8">
        <v>10</v>
      </c>
      <c r="L8">
        <v>1002504504</v>
      </c>
      <c r="M8">
        <v>300888738</v>
      </c>
    </row>
    <row r="9" spans="1:13" x14ac:dyDescent="0.25">
      <c r="A9" t="s">
        <v>54</v>
      </c>
      <c r="B9" s="1">
        <v>45809</v>
      </c>
      <c r="C9" t="s">
        <v>739</v>
      </c>
      <c r="D9" t="s">
        <v>73</v>
      </c>
      <c r="E9">
        <v>310015</v>
      </c>
      <c r="F9" t="s">
        <v>41</v>
      </c>
      <c r="G9">
        <v>101</v>
      </c>
      <c r="H9" t="s">
        <v>684</v>
      </c>
      <c r="I9">
        <v>42</v>
      </c>
      <c r="J9">
        <v>17</v>
      </c>
      <c r="K9">
        <v>10</v>
      </c>
      <c r="L9">
        <v>1002504504</v>
      </c>
      <c r="M9">
        <v>300888739</v>
      </c>
    </row>
    <row r="10" spans="1:13" x14ac:dyDescent="0.25">
      <c r="A10" t="s">
        <v>150</v>
      </c>
      <c r="B10" s="1">
        <v>45805</v>
      </c>
      <c r="C10" t="s">
        <v>788</v>
      </c>
      <c r="D10" t="s">
        <v>171</v>
      </c>
      <c r="E10">
        <v>310015</v>
      </c>
      <c r="F10" t="s">
        <v>41</v>
      </c>
      <c r="G10">
        <v>101</v>
      </c>
      <c r="H10" t="s">
        <v>684</v>
      </c>
      <c r="I10">
        <v>38</v>
      </c>
      <c r="J10">
        <v>17</v>
      </c>
      <c r="K10">
        <v>10</v>
      </c>
      <c r="L10">
        <v>1002504504</v>
      </c>
      <c r="M10">
        <v>300888740</v>
      </c>
    </row>
    <row r="11" spans="1:13" x14ac:dyDescent="0.25">
      <c r="A11" t="s">
        <v>54</v>
      </c>
      <c r="B11" s="1">
        <v>45805</v>
      </c>
      <c r="C11" t="s">
        <v>736</v>
      </c>
      <c r="D11" t="s">
        <v>66</v>
      </c>
      <c r="E11">
        <v>310015</v>
      </c>
      <c r="F11" t="s">
        <v>41</v>
      </c>
      <c r="G11">
        <v>101</v>
      </c>
      <c r="H11" t="s">
        <v>683</v>
      </c>
      <c r="I11">
        <v>40</v>
      </c>
      <c r="J11">
        <v>19</v>
      </c>
      <c r="K11">
        <v>10</v>
      </c>
      <c r="L11">
        <v>1002504504</v>
      </c>
      <c r="M11">
        <v>300888741</v>
      </c>
    </row>
    <row r="12" spans="1:13" x14ac:dyDescent="0.25">
      <c r="A12" t="s">
        <v>150</v>
      </c>
      <c r="B12" s="1">
        <v>45809</v>
      </c>
      <c r="C12" t="s">
        <v>737</v>
      </c>
      <c r="D12" t="s">
        <v>181</v>
      </c>
      <c r="E12">
        <v>310015</v>
      </c>
      <c r="F12" t="s">
        <v>41</v>
      </c>
      <c r="G12">
        <v>101</v>
      </c>
      <c r="H12" t="s">
        <v>683</v>
      </c>
      <c r="I12">
        <v>43</v>
      </c>
      <c r="J12">
        <v>18</v>
      </c>
      <c r="K12">
        <v>10</v>
      </c>
      <c r="L12">
        <v>1002504601</v>
      </c>
      <c r="M12">
        <v>300889910</v>
      </c>
    </row>
    <row r="13" spans="1:13" x14ac:dyDescent="0.25">
      <c r="A13" t="s">
        <v>150</v>
      </c>
      <c r="B13" s="1">
        <v>45800</v>
      </c>
      <c r="C13" t="s">
        <v>746</v>
      </c>
      <c r="D13" t="s">
        <v>201</v>
      </c>
      <c r="E13">
        <v>310015</v>
      </c>
      <c r="F13" t="s">
        <v>41</v>
      </c>
      <c r="G13">
        <v>101</v>
      </c>
      <c r="H13" t="s">
        <v>683</v>
      </c>
      <c r="I13">
        <v>33</v>
      </c>
      <c r="J13">
        <v>17</v>
      </c>
      <c r="K13">
        <v>10</v>
      </c>
      <c r="L13">
        <v>1002505603</v>
      </c>
      <c r="M13">
        <v>300903921</v>
      </c>
    </row>
    <row r="14" spans="1:13" x14ac:dyDescent="0.25">
      <c r="A14" t="s">
        <v>150</v>
      </c>
      <c r="B14" s="1">
        <v>45793</v>
      </c>
      <c r="C14" t="s">
        <v>819</v>
      </c>
      <c r="D14" t="s">
        <v>223</v>
      </c>
      <c r="E14">
        <v>310015</v>
      </c>
      <c r="F14" t="s">
        <v>41</v>
      </c>
      <c r="G14">
        <v>101</v>
      </c>
      <c r="H14" t="s">
        <v>683</v>
      </c>
      <c r="I14">
        <v>26</v>
      </c>
      <c r="J14">
        <v>17</v>
      </c>
      <c r="K14">
        <v>10</v>
      </c>
      <c r="L14">
        <v>1002505801</v>
      </c>
      <c r="M14">
        <v>300905709</v>
      </c>
    </row>
    <row r="15" spans="1:13" x14ac:dyDescent="0.25">
      <c r="A15" t="s">
        <v>97</v>
      </c>
      <c r="B15" s="1">
        <v>45795</v>
      </c>
      <c r="C15" t="s">
        <v>752</v>
      </c>
      <c r="D15" t="s">
        <v>100</v>
      </c>
      <c r="E15">
        <v>310015</v>
      </c>
      <c r="F15" t="s">
        <v>41</v>
      </c>
      <c r="G15">
        <v>101</v>
      </c>
      <c r="H15" t="s">
        <v>685</v>
      </c>
      <c r="I15">
        <v>71</v>
      </c>
      <c r="J15">
        <v>60</v>
      </c>
      <c r="K15">
        <v>10</v>
      </c>
      <c r="L15">
        <v>1002506803</v>
      </c>
      <c r="M15">
        <v>300920654</v>
      </c>
    </row>
    <row r="16" spans="1:13" x14ac:dyDescent="0.25">
      <c r="A16" t="s">
        <v>97</v>
      </c>
      <c r="B16" s="1">
        <v>45795</v>
      </c>
      <c r="C16" t="s">
        <v>753</v>
      </c>
      <c r="D16" t="s">
        <v>102</v>
      </c>
      <c r="E16">
        <v>310015</v>
      </c>
      <c r="F16" t="s">
        <v>41</v>
      </c>
      <c r="G16">
        <v>101</v>
      </c>
      <c r="H16" t="s">
        <v>685</v>
      </c>
      <c r="I16">
        <v>70</v>
      </c>
      <c r="J16">
        <v>59</v>
      </c>
      <c r="K16">
        <v>10</v>
      </c>
      <c r="L16">
        <v>1002507004</v>
      </c>
      <c r="M16">
        <v>300923687</v>
      </c>
    </row>
    <row r="17" spans="1:13" x14ac:dyDescent="0.25">
      <c r="A17" t="s">
        <v>97</v>
      </c>
      <c r="B17" s="1">
        <v>45805</v>
      </c>
      <c r="C17" t="s">
        <v>754</v>
      </c>
      <c r="D17" t="s">
        <v>104</v>
      </c>
      <c r="E17">
        <v>310015</v>
      </c>
      <c r="F17" t="s">
        <v>41</v>
      </c>
      <c r="G17">
        <v>101</v>
      </c>
      <c r="H17" t="s">
        <v>685</v>
      </c>
      <c r="I17">
        <v>83</v>
      </c>
      <c r="J17">
        <v>62</v>
      </c>
      <c r="K17">
        <v>20</v>
      </c>
      <c r="L17">
        <v>1002507402</v>
      </c>
      <c r="M17">
        <v>300930059</v>
      </c>
    </row>
    <row r="18" spans="1:13" x14ac:dyDescent="0.25">
      <c r="A18" t="s">
        <v>97</v>
      </c>
      <c r="B18" s="1">
        <v>45797</v>
      </c>
      <c r="C18" t="s">
        <v>755</v>
      </c>
      <c r="D18" t="s">
        <v>107</v>
      </c>
      <c r="E18">
        <v>310015</v>
      </c>
      <c r="F18" t="s">
        <v>41</v>
      </c>
      <c r="G18">
        <v>101</v>
      </c>
      <c r="H18" t="s">
        <v>685</v>
      </c>
      <c r="I18">
        <v>75</v>
      </c>
      <c r="J18">
        <v>62</v>
      </c>
      <c r="K18">
        <v>10</v>
      </c>
      <c r="L18">
        <v>1002507905</v>
      </c>
      <c r="M18">
        <v>300936989</v>
      </c>
    </row>
    <row r="19" spans="1:13" x14ac:dyDescent="0.25">
      <c r="A19" t="s">
        <v>97</v>
      </c>
      <c r="B19" s="1">
        <v>45796</v>
      </c>
      <c r="C19" t="s">
        <v>756</v>
      </c>
      <c r="D19" t="s">
        <v>109</v>
      </c>
      <c r="E19">
        <v>310015</v>
      </c>
      <c r="F19" t="s">
        <v>41</v>
      </c>
      <c r="G19">
        <v>101</v>
      </c>
      <c r="H19" t="s">
        <v>685</v>
      </c>
      <c r="I19">
        <v>74</v>
      </c>
      <c r="J19">
        <v>62</v>
      </c>
      <c r="K19">
        <v>10</v>
      </c>
      <c r="L19">
        <v>1002507905</v>
      </c>
      <c r="M19">
        <v>300936990</v>
      </c>
    </row>
    <row r="20" spans="1:13" x14ac:dyDescent="0.25">
      <c r="A20" t="s">
        <v>97</v>
      </c>
      <c r="B20" s="1">
        <v>45809</v>
      </c>
      <c r="C20" t="s">
        <v>757</v>
      </c>
      <c r="D20" t="s">
        <v>111</v>
      </c>
      <c r="E20">
        <v>310015</v>
      </c>
      <c r="F20" t="s">
        <v>41</v>
      </c>
      <c r="G20">
        <v>101</v>
      </c>
      <c r="H20" t="s">
        <v>685</v>
      </c>
      <c r="I20">
        <v>99</v>
      </c>
      <c r="J20">
        <v>74</v>
      </c>
      <c r="K20">
        <v>10</v>
      </c>
      <c r="L20">
        <v>1002511003</v>
      </c>
      <c r="M20">
        <v>300979080</v>
      </c>
    </row>
    <row r="21" spans="1:13" x14ac:dyDescent="0.25">
      <c r="A21" t="s">
        <v>97</v>
      </c>
      <c r="B21" s="1">
        <v>45809</v>
      </c>
      <c r="C21" t="s">
        <v>760</v>
      </c>
      <c r="D21" t="s">
        <v>117</v>
      </c>
      <c r="E21">
        <v>310015</v>
      </c>
      <c r="F21" t="s">
        <v>41</v>
      </c>
      <c r="G21">
        <v>101</v>
      </c>
      <c r="H21" t="s">
        <v>685</v>
      </c>
      <c r="I21">
        <v>85</v>
      </c>
      <c r="J21">
        <v>60</v>
      </c>
      <c r="K21">
        <v>20</v>
      </c>
      <c r="L21">
        <v>1002511003</v>
      </c>
      <c r="M21">
        <v>300979081</v>
      </c>
    </row>
    <row r="22" spans="1:13" x14ac:dyDescent="0.25">
      <c r="A22" t="s">
        <v>97</v>
      </c>
      <c r="B22" s="1">
        <v>45809</v>
      </c>
      <c r="C22" t="s">
        <v>761</v>
      </c>
      <c r="D22" t="s">
        <v>119</v>
      </c>
      <c r="E22">
        <v>310015</v>
      </c>
      <c r="F22" t="s">
        <v>41</v>
      </c>
      <c r="G22">
        <v>101</v>
      </c>
      <c r="H22" t="s">
        <v>685</v>
      </c>
      <c r="I22">
        <v>87</v>
      </c>
      <c r="J22">
        <v>62</v>
      </c>
      <c r="K22">
        <v>20</v>
      </c>
      <c r="L22">
        <v>1002511003</v>
      </c>
      <c r="M22">
        <v>300979082</v>
      </c>
    </row>
    <row r="23" spans="1:13" x14ac:dyDescent="0.25">
      <c r="A23" t="s">
        <v>97</v>
      </c>
      <c r="B23" s="1">
        <v>45809</v>
      </c>
      <c r="C23" t="s">
        <v>762</v>
      </c>
      <c r="D23" t="s">
        <v>117</v>
      </c>
      <c r="E23">
        <v>310015</v>
      </c>
      <c r="F23" t="s">
        <v>41</v>
      </c>
      <c r="G23">
        <v>101</v>
      </c>
      <c r="H23" t="s">
        <v>685</v>
      </c>
      <c r="I23">
        <v>85</v>
      </c>
      <c r="J23">
        <v>60</v>
      </c>
      <c r="K23">
        <v>20</v>
      </c>
      <c r="L23">
        <v>1002511003</v>
      </c>
      <c r="M23">
        <v>300979083</v>
      </c>
    </row>
    <row r="24" spans="1:13" x14ac:dyDescent="0.25">
      <c r="A24" t="s">
        <v>97</v>
      </c>
      <c r="B24" s="1">
        <v>45809</v>
      </c>
      <c r="C24" t="s">
        <v>763</v>
      </c>
      <c r="D24" t="s">
        <v>119</v>
      </c>
      <c r="E24">
        <v>310015</v>
      </c>
      <c r="F24" t="s">
        <v>41</v>
      </c>
      <c r="G24">
        <v>101</v>
      </c>
      <c r="H24" t="s">
        <v>685</v>
      </c>
      <c r="I24">
        <v>87</v>
      </c>
      <c r="J24">
        <v>62</v>
      </c>
      <c r="K24">
        <v>20</v>
      </c>
      <c r="L24">
        <v>1002511003</v>
      </c>
      <c r="M24">
        <v>300979084</v>
      </c>
    </row>
    <row r="25" spans="1:13" x14ac:dyDescent="0.25">
      <c r="A25" t="s">
        <v>97</v>
      </c>
      <c r="B25" s="1">
        <v>45809</v>
      </c>
      <c r="C25" t="s">
        <v>764</v>
      </c>
      <c r="D25" t="s">
        <v>123</v>
      </c>
      <c r="E25">
        <v>310015</v>
      </c>
      <c r="F25" t="s">
        <v>41</v>
      </c>
      <c r="G25">
        <v>101</v>
      </c>
      <c r="H25" t="s">
        <v>685</v>
      </c>
      <c r="I25">
        <v>92</v>
      </c>
      <c r="J25">
        <v>67</v>
      </c>
      <c r="K25">
        <v>20</v>
      </c>
      <c r="L25">
        <v>1002511101</v>
      </c>
      <c r="M25">
        <v>300980424</v>
      </c>
    </row>
    <row r="26" spans="1:13" x14ac:dyDescent="0.25">
      <c r="A26" t="s">
        <v>97</v>
      </c>
      <c r="B26" s="1">
        <v>45807</v>
      </c>
      <c r="C26" t="s">
        <v>765</v>
      </c>
      <c r="D26" t="s">
        <v>125</v>
      </c>
      <c r="E26">
        <v>310015</v>
      </c>
      <c r="F26" t="s">
        <v>41</v>
      </c>
      <c r="G26">
        <v>101</v>
      </c>
      <c r="H26" t="s">
        <v>685</v>
      </c>
      <c r="I26">
        <v>95</v>
      </c>
      <c r="J26">
        <v>72</v>
      </c>
      <c r="K26">
        <v>20</v>
      </c>
      <c r="L26">
        <v>1002511101</v>
      </c>
      <c r="M26">
        <v>300980425</v>
      </c>
    </row>
    <row r="27" spans="1:13" x14ac:dyDescent="0.25">
      <c r="A27" t="s">
        <v>97</v>
      </c>
      <c r="B27" s="1">
        <v>45807</v>
      </c>
      <c r="C27" t="s">
        <v>766</v>
      </c>
      <c r="D27" t="s">
        <v>125</v>
      </c>
      <c r="E27">
        <v>310015</v>
      </c>
      <c r="F27" t="s">
        <v>41</v>
      </c>
      <c r="G27">
        <v>101</v>
      </c>
      <c r="H27" t="s">
        <v>685</v>
      </c>
      <c r="I27">
        <v>95</v>
      </c>
      <c r="J27">
        <v>72</v>
      </c>
      <c r="K27">
        <v>10</v>
      </c>
      <c r="L27">
        <v>1002511103</v>
      </c>
      <c r="M27">
        <v>300980647</v>
      </c>
    </row>
    <row r="28" spans="1:13" x14ac:dyDescent="0.25">
      <c r="A28" t="s">
        <v>97</v>
      </c>
      <c r="B28" s="1">
        <v>45807</v>
      </c>
      <c r="C28" t="s">
        <v>766</v>
      </c>
      <c r="D28" t="s">
        <v>127</v>
      </c>
      <c r="E28">
        <v>310015</v>
      </c>
      <c r="F28" t="s">
        <v>41</v>
      </c>
      <c r="G28">
        <v>101</v>
      </c>
      <c r="H28" t="s">
        <v>685</v>
      </c>
      <c r="I28">
        <v>97</v>
      </c>
      <c r="J28">
        <v>74</v>
      </c>
      <c r="K28">
        <v>10</v>
      </c>
      <c r="L28">
        <v>1002511103</v>
      </c>
      <c r="M28">
        <v>300980648</v>
      </c>
    </row>
    <row r="29" spans="1:13" x14ac:dyDescent="0.25">
      <c r="A29" t="s">
        <v>97</v>
      </c>
      <c r="B29" s="1">
        <v>45807</v>
      </c>
      <c r="C29" t="s">
        <v>767</v>
      </c>
      <c r="D29" t="s">
        <v>125</v>
      </c>
      <c r="E29">
        <v>310015</v>
      </c>
      <c r="F29" t="s">
        <v>41</v>
      </c>
      <c r="G29">
        <v>101</v>
      </c>
      <c r="H29" t="s">
        <v>685</v>
      </c>
      <c r="I29">
        <v>95</v>
      </c>
      <c r="J29">
        <v>72</v>
      </c>
      <c r="K29">
        <v>20</v>
      </c>
      <c r="L29">
        <v>1002511103</v>
      </c>
      <c r="M29">
        <v>300980649</v>
      </c>
    </row>
    <row r="30" spans="1:13" x14ac:dyDescent="0.25">
      <c r="A30" t="s">
        <v>97</v>
      </c>
      <c r="B30" s="1">
        <v>45806</v>
      </c>
      <c r="C30" t="s">
        <v>743</v>
      </c>
      <c r="D30" t="s">
        <v>129</v>
      </c>
      <c r="E30">
        <v>310015</v>
      </c>
      <c r="F30" t="s">
        <v>41</v>
      </c>
      <c r="G30">
        <v>101</v>
      </c>
      <c r="H30" t="s">
        <v>685</v>
      </c>
      <c r="I30">
        <v>84</v>
      </c>
      <c r="J30">
        <v>62</v>
      </c>
      <c r="K30">
        <v>10</v>
      </c>
      <c r="L30">
        <v>1002511201</v>
      </c>
      <c r="M30">
        <v>300982475</v>
      </c>
    </row>
    <row r="31" spans="1:13" x14ac:dyDescent="0.25">
      <c r="A31" t="s">
        <v>97</v>
      </c>
      <c r="B31" s="1">
        <v>45806</v>
      </c>
      <c r="C31" t="s">
        <v>768</v>
      </c>
      <c r="D31" t="s">
        <v>127</v>
      </c>
      <c r="E31">
        <v>310015</v>
      </c>
      <c r="F31" t="s">
        <v>41</v>
      </c>
      <c r="G31">
        <v>101</v>
      </c>
      <c r="H31" t="s">
        <v>685</v>
      </c>
      <c r="I31">
        <v>97</v>
      </c>
      <c r="J31">
        <v>75</v>
      </c>
      <c r="K31">
        <v>10</v>
      </c>
      <c r="L31">
        <v>1002511201</v>
      </c>
      <c r="M31">
        <v>300982476</v>
      </c>
    </row>
    <row r="32" spans="1:13" x14ac:dyDescent="0.25">
      <c r="A32" t="s">
        <v>97</v>
      </c>
      <c r="B32" s="1">
        <v>45786</v>
      </c>
      <c r="C32" t="s">
        <v>770</v>
      </c>
      <c r="D32" t="s">
        <v>136</v>
      </c>
      <c r="E32">
        <v>310015</v>
      </c>
      <c r="F32" t="s">
        <v>41</v>
      </c>
      <c r="G32">
        <v>101</v>
      </c>
      <c r="H32" t="s">
        <v>685</v>
      </c>
      <c r="I32">
        <v>64</v>
      </c>
      <c r="J32">
        <v>62</v>
      </c>
      <c r="K32">
        <v>10</v>
      </c>
      <c r="L32">
        <v>1002511201</v>
      </c>
      <c r="M32">
        <v>300982477</v>
      </c>
    </row>
    <row r="33" spans="1:13" x14ac:dyDescent="0.25">
      <c r="A33" t="s">
        <v>97</v>
      </c>
      <c r="B33" s="1">
        <v>45790</v>
      </c>
      <c r="C33" t="s">
        <v>771</v>
      </c>
      <c r="D33" t="s">
        <v>139</v>
      </c>
      <c r="E33">
        <v>310015</v>
      </c>
      <c r="F33" t="s">
        <v>41</v>
      </c>
      <c r="G33">
        <v>101</v>
      </c>
      <c r="H33" t="s">
        <v>685</v>
      </c>
      <c r="I33">
        <v>80</v>
      </c>
      <c r="J33">
        <v>74</v>
      </c>
      <c r="K33">
        <v>10</v>
      </c>
      <c r="L33">
        <v>1002511201</v>
      </c>
      <c r="M33">
        <v>300982478</v>
      </c>
    </row>
    <row r="34" spans="1:13" x14ac:dyDescent="0.25">
      <c r="A34" t="s">
        <v>97</v>
      </c>
      <c r="B34" s="1">
        <v>45806</v>
      </c>
      <c r="C34" t="s">
        <v>773</v>
      </c>
      <c r="D34" t="s">
        <v>129</v>
      </c>
      <c r="E34">
        <v>310015</v>
      </c>
      <c r="F34" t="s">
        <v>41</v>
      </c>
      <c r="G34">
        <v>101</v>
      </c>
      <c r="H34" t="s">
        <v>685</v>
      </c>
      <c r="I34">
        <v>84</v>
      </c>
      <c r="J34">
        <v>62</v>
      </c>
      <c r="K34">
        <v>10</v>
      </c>
      <c r="L34">
        <v>1002511302</v>
      </c>
      <c r="M34">
        <v>300983219</v>
      </c>
    </row>
    <row r="35" spans="1:13" x14ac:dyDescent="0.25">
      <c r="A35" t="s">
        <v>97</v>
      </c>
      <c r="B35" s="1">
        <v>45806</v>
      </c>
      <c r="C35" t="s">
        <v>773</v>
      </c>
      <c r="D35" t="s">
        <v>142</v>
      </c>
      <c r="E35">
        <v>310015</v>
      </c>
      <c r="F35" t="s">
        <v>41</v>
      </c>
      <c r="G35">
        <v>101</v>
      </c>
      <c r="H35" t="s">
        <v>685</v>
      </c>
      <c r="I35">
        <v>90</v>
      </c>
      <c r="J35">
        <v>68</v>
      </c>
      <c r="K35">
        <v>10</v>
      </c>
      <c r="L35">
        <v>1002511302</v>
      </c>
      <c r="M35">
        <v>300983237</v>
      </c>
    </row>
    <row r="36" spans="1:13" x14ac:dyDescent="0.25">
      <c r="A36" t="s">
        <v>97</v>
      </c>
      <c r="B36" s="1">
        <v>45806</v>
      </c>
      <c r="C36" t="s">
        <v>750</v>
      </c>
      <c r="D36" t="s">
        <v>143</v>
      </c>
      <c r="E36">
        <v>310015</v>
      </c>
      <c r="F36" t="s">
        <v>41</v>
      </c>
      <c r="G36">
        <v>101</v>
      </c>
      <c r="H36" t="s">
        <v>685</v>
      </c>
      <c r="I36">
        <v>89</v>
      </c>
      <c r="J36">
        <v>67</v>
      </c>
      <c r="K36">
        <v>10</v>
      </c>
      <c r="L36">
        <v>1002511302</v>
      </c>
      <c r="M36">
        <v>300983255</v>
      </c>
    </row>
    <row r="37" spans="1:13" x14ac:dyDescent="0.25">
      <c r="A37" t="s">
        <v>97</v>
      </c>
      <c r="B37" s="1">
        <v>45809</v>
      </c>
      <c r="C37" t="s">
        <v>775</v>
      </c>
      <c r="D37" t="s">
        <v>117</v>
      </c>
      <c r="E37">
        <v>310015</v>
      </c>
      <c r="F37" t="s">
        <v>41</v>
      </c>
      <c r="G37">
        <v>101</v>
      </c>
      <c r="H37" t="s">
        <v>685</v>
      </c>
      <c r="I37">
        <v>85</v>
      </c>
      <c r="J37">
        <v>60</v>
      </c>
      <c r="K37">
        <v>20</v>
      </c>
      <c r="L37">
        <v>1002511302</v>
      </c>
      <c r="M37">
        <v>300983268</v>
      </c>
    </row>
    <row r="38" spans="1:13" x14ac:dyDescent="0.25">
      <c r="A38" t="s">
        <v>97</v>
      </c>
      <c r="B38" s="1">
        <v>45809</v>
      </c>
      <c r="C38" t="s">
        <v>777</v>
      </c>
      <c r="D38" t="s">
        <v>111</v>
      </c>
      <c r="E38">
        <v>310015</v>
      </c>
      <c r="F38" t="s">
        <v>41</v>
      </c>
      <c r="G38">
        <v>101</v>
      </c>
      <c r="H38" t="s">
        <v>685</v>
      </c>
      <c r="I38">
        <v>99</v>
      </c>
      <c r="J38">
        <v>74</v>
      </c>
      <c r="K38">
        <v>20</v>
      </c>
      <c r="L38">
        <v>1002511302</v>
      </c>
      <c r="M38">
        <v>300983286</v>
      </c>
    </row>
    <row r="39" spans="1:13" x14ac:dyDescent="0.25">
      <c r="A39" t="s">
        <v>150</v>
      </c>
      <c r="B39" s="1">
        <v>45797</v>
      </c>
      <c r="C39" t="s">
        <v>785</v>
      </c>
      <c r="D39" t="s">
        <v>165</v>
      </c>
      <c r="E39">
        <v>310015</v>
      </c>
      <c r="F39" t="s">
        <v>41</v>
      </c>
      <c r="G39">
        <v>101</v>
      </c>
      <c r="H39" t="s">
        <v>685</v>
      </c>
      <c r="I39">
        <v>66</v>
      </c>
      <c r="J39">
        <v>53</v>
      </c>
      <c r="K39">
        <v>10</v>
      </c>
      <c r="L39">
        <v>1002511401</v>
      </c>
      <c r="M39">
        <v>300984446</v>
      </c>
    </row>
    <row r="40" spans="1:13" x14ac:dyDescent="0.25">
      <c r="A40" t="s">
        <v>150</v>
      </c>
      <c r="B40" s="1">
        <v>45809</v>
      </c>
      <c r="C40" t="s">
        <v>757</v>
      </c>
      <c r="D40" t="s">
        <v>176</v>
      </c>
      <c r="E40">
        <v>310015</v>
      </c>
      <c r="F40" t="s">
        <v>41</v>
      </c>
      <c r="G40">
        <v>101</v>
      </c>
      <c r="H40" t="s">
        <v>685</v>
      </c>
      <c r="I40">
        <v>88</v>
      </c>
      <c r="J40">
        <v>63</v>
      </c>
      <c r="K40">
        <v>10</v>
      </c>
      <c r="L40">
        <v>1002511401</v>
      </c>
      <c r="M40">
        <v>300984449</v>
      </c>
    </row>
    <row r="41" spans="1:13" x14ac:dyDescent="0.25">
      <c r="A41" t="s">
        <v>150</v>
      </c>
      <c r="B41" s="1">
        <v>45809</v>
      </c>
      <c r="C41" t="s">
        <v>836</v>
      </c>
      <c r="D41" t="s">
        <v>176</v>
      </c>
      <c r="E41">
        <v>310015</v>
      </c>
      <c r="F41" t="s">
        <v>41</v>
      </c>
      <c r="G41">
        <v>101</v>
      </c>
      <c r="H41" t="s">
        <v>685</v>
      </c>
      <c r="I41">
        <v>88</v>
      </c>
      <c r="J41">
        <v>63</v>
      </c>
      <c r="K41">
        <v>20</v>
      </c>
      <c r="L41">
        <v>1002511401</v>
      </c>
      <c r="M41">
        <v>300984602</v>
      </c>
    </row>
    <row r="42" spans="1:13" x14ac:dyDescent="0.25">
      <c r="A42" t="s">
        <v>150</v>
      </c>
      <c r="B42" s="1">
        <v>45809</v>
      </c>
      <c r="C42" t="s">
        <v>838</v>
      </c>
      <c r="D42" t="s">
        <v>165</v>
      </c>
      <c r="E42">
        <v>310015</v>
      </c>
      <c r="F42" t="s">
        <v>41</v>
      </c>
      <c r="G42">
        <v>101</v>
      </c>
      <c r="H42" t="s">
        <v>685</v>
      </c>
      <c r="I42">
        <v>66</v>
      </c>
      <c r="J42">
        <v>41</v>
      </c>
      <c r="K42">
        <v>20</v>
      </c>
      <c r="L42">
        <v>1002511401</v>
      </c>
      <c r="M42">
        <v>300984603</v>
      </c>
    </row>
    <row r="43" spans="1:13" x14ac:dyDescent="0.25">
      <c r="A43" t="s">
        <v>54</v>
      </c>
      <c r="B43" s="1">
        <v>45805</v>
      </c>
      <c r="C43" t="s">
        <v>733</v>
      </c>
      <c r="D43" t="s">
        <v>57</v>
      </c>
      <c r="E43">
        <v>310015</v>
      </c>
      <c r="F43" t="s">
        <v>41</v>
      </c>
      <c r="G43">
        <v>101</v>
      </c>
      <c r="H43" t="s">
        <v>681</v>
      </c>
      <c r="I43">
        <v>41</v>
      </c>
      <c r="J43">
        <v>20</v>
      </c>
      <c r="K43">
        <v>10</v>
      </c>
      <c r="L43">
        <v>1002511401</v>
      </c>
      <c r="M43">
        <v>300984604</v>
      </c>
    </row>
    <row r="44" spans="1:13" x14ac:dyDescent="0.25">
      <c r="A44" t="s">
        <v>54</v>
      </c>
      <c r="B44" s="1">
        <v>45803</v>
      </c>
      <c r="C44" t="s">
        <v>735</v>
      </c>
      <c r="D44" t="s">
        <v>64</v>
      </c>
      <c r="E44">
        <v>310015</v>
      </c>
      <c r="F44" t="s">
        <v>41</v>
      </c>
      <c r="G44">
        <v>101</v>
      </c>
      <c r="H44" t="s">
        <v>681</v>
      </c>
      <c r="I44">
        <v>38</v>
      </c>
      <c r="J44">
        <v>19</v>
      </c>
      <c r="K44">
        <v>10</v>
      </c>
      <c r="L44">
        <v>1002511401</v>
      </c>
      <c r="M44">
        <v>300984605</v>
      </c>
    </row>
    <row r="45" spans="1:13" x14ac:dyDescent="0.25">
      <c r="A45" t="s">
        <v>54</v>
      </c>
      <c r="B45" s="1">
        <v>45809</v>
      </c>
      <c r="C45" t="s">
        <v>737</v>
      </c>
      <c r="D45" t="s">
        <v>69</v>
      </c>
      <c r="E45">
        <v>310015</v>
      </c>
      <c r="F45" t="s">
        <v>41</v>
      </c>
      <c r="G45">
        <v>101</v>
      </c>
      <c r="H45" t="s">
        <v>681</v>
      </c>
      <c r="I45">
        <v>39</v>
      </c>
      <c r="J45">
        <v>14</v>
      </c>
      <c r="K45">
        <v>10</v>
      </c>
      <c r="L45">
        <v>1002511402</v>
      </c>
      <c r="M45">
        <v>300984625</v>
      </c>
    </row>
    <row r="46" spans="1:13" x14ac:dyDescent="0.25">
      <c r="A46" t="s">
        <v>54</v>
      </c>
      <c r="B46" s="1">
        <v>45809</v>
      </c>
      <c r="C46" t="s">
        <v>738</v>
      </c>
      <c r="D46" t="s">
        <v>71</v>
      </c>
      <c r="E46">
        <v>310015</v>
      </c>
      <c r="F46" t="s">
        <v>41</v>
      </c>
      <c r="G46">
        <v>101</v>
      </c>
      <c r="H46" t="s">
        <v>681</v>
      </c>
      <c r="I46">
        <v>46</v>
      </c>
      <c r="J46">
        <v>21</v>
      </c>
      <c r="K46">
        <v>10</v>
      </c>
      <c r="L46">
        <v>1002511402</v>
      </c>
      <c r="M46">
        <v>300984628</v>
      </c>
    </row>
    <row r="47" spans="1:13" x14ac:dyDescent="0.25">
      <c r="A47" t="s">
        <v>54</v>
      </c>
      <c r="B47" s="1">
        <v>45809</v>
      </c>
      <c r="C47" t="s">
        <v>740</v>
      </c>
      <c r="D47" t="s">
        <v>75</v>
      </c>
      <c r="E47">
        <v>310015</v>
      </c>
      <c r="F47" t="s">
        <v>41</v>
      </c>
      <c r="G47">
        <v>101</v>
      </c>
      <c r="H47" t="s">
        <v>681</v>
      </c>
      <c r="I47">
        <v>44</v>
      </c>
      <c r="J47">
        <v>19</v>
      </c>
      <c r="K47">
        <v>10</v>
      </c>
      <c r="L47">
        <v>1002511402</v>
      </c>
      <c r="M47">
        <v>300984630</v>
      </c>
    </row>
    <row r="48" spans="1:13" x14ac:dyDescent="0.25">
      <c r="A48" t="s">
        <v>54</v>
      </c>
      <c r="B48" s="1">
        <v>45807</v>
      </c>
      <c r="C48" t="s">
        <v>741</v>
      </c>
      <c r="D48" t="s">
        <v>78</v>
      </c>
      <c r="E48">
        <v>310015</v>
      </c>
      <c r="F48" t="s">
        <v>41</v>
      </c>
      <c r="G48">
        <v>101</v>
      </c>
      <c r="H48" t="s">
        <v>681</v>
      </c>
      <c r="I48">
        <v>42</v>
      </c>
      <c r="J48">
        <v>19</v>
      </c>
      <c r="K48">
        <v>20</v>
      </c>
      <c r="L48">
        <v>1002511405</v>
      </c>
      <c r="M48">
        <v>300984934</v>
      </c>
    </row>
    <row r="49" spans="1:13" x14ac:dyDescent="0.25">
      <c r="A49" t="s">
        <v>54</v>
      </c>
      <c r="B49" s="1">
        <v>45806</v>
      </c>
      <c r="C49" t="s">
        <v>742</v>
      </c>
      <c r="D49" t="s">
        <v>78</v>
      </c>
      <c r="E49">
        <v>310015</v>
      </c>
      <c r="F49" t="s">
        <v>41</v>
      </c>
      <c r="G49">
        <v>101</v>
      </c>
      <c r="H49" t="s">
        <v>681</v>
      </c>
      <c r="I49">
        <v>42</v>
      </c>
      <c r="J49">
        <v>20</v>
      </c>
      <c r="K49">
        <v>10</v>
      </c>
      <c r="L49">
        <v>1002511405</v>
      </c>
      <c r="M49">
        <v>300984935</v>
      </c>
    </row>
    <row r="50" spans="1:13" x14ac:dyDescent="0.25">
      <c r="A50" t="s">
        <v>54</v>
      </c>
      <c r="B50" s="1">
        <v>45806</v>
      </c>
      <c r="C50" t="s">
        <v>743</v>
      </c>
      <c r="D50" t="s">
        <v>78</v>
      </c>
      <c r="E50">
        <v>310015</v>
      </c>
      <c r="F50" t="s">
        <v>41</v>
      </c>
      <c r="G50">
        <v>101</v>
      </c>
      <c r="H50" t="s">
        <v>681</v>
      </c>
      <c r="I50">
        <v>42</v>
      </c>
      <c r="J50">
        <v>20</v>
      </c>
      <c r="K50">
        <v>10</v>
      </c>
      <c r="L50">
        <v>1002511405</v>
      </c>
      <c r="M50">
        <v>300984936</v>
      </c>
    </row>
    <row r="51" spans="1:13" x14ac:dyDescent="0.25">
      <c r="A51" t="s">
        <v>54</v>
      </c>
      <c r="B51" s="1">
        <v>45806</v>
      </c>
      <c r="C51" t="s">
        <v>744</v>
      </c>
      <c r="D51" t="s">
        <v>82</v>
      </c>
      <c r="E51">
        <v>310015</v>
      </c>
      <c r="F51" t="s">
        <v>41</v>
      </c>
      <c r="G51">
        <v>101</v>
      </c>
      <c r="H51" t="s">
        <v>681</v>
      </c>
      <c r="I51">
        <v>43</v>
      </c>
      <c r="J51">
        <v>21</v>
      </c>
      <c r="K51">
        <v>20</v>
      </c>
      <c r="L51">
        <v>1002511405</v>
      </c>
      <c r="M51">
        <v>300984937</v>
      </c>
    </row>
    <row r="52" spans="1:13" x14ac:dyDescent="0.25">
      <c r="A52" t="s">
        <v>54</v>
      </c>
      <c r="B52" s="1">
        <v>45800</v>
      </c>
      <c r="C52" t="s">
        <v>746</v>
      </c>
      <c r="D52" t="s">
        <v>86</v>
      </c>
      <c r="E52">
        <v>310015</v>
      </c>
      <c r="F52" t="s">
        <v>41</v>
      </c>
      <c r="G52">
        <v>101</v>
      </c>
      <c r="H52" t="s">
        <v>681</v>
      </c>
      <c r="I52">
        <v>31</v>
      </c>
      <c r="J52">
        <v>15</v>
      </c>
      <c r="K52">
        <v>10</v>
      </c>
      <c r="L52">
        <v>1002511405</v>
      </c>
      <c r="M52">
        <v>300984938</v>
      </c>
    </row>
    <row r="53" spans="1:13" x14ac:dyDescent="0.25">
      <c r="A53" t="s">
        <v>54</v>
      </c>
      <c r="B53" s="1">
        <v>45793</v>
      </c>
      <c r="C53" t="s">
        <v>747</v>
      </c>
      <c r="D53" t="s">
        <v>88</v>
      </c>
      <c r="E53">
        <v>310015</v>
      </c>
      <c r="F53" t="s">
        <v>41</v>
      </c>
      <c r="G53">
        <v>101</v>
      </c>
      <c r="H53" t="s">
        <v>681</v>
      </c>
      <c r="I53">
        <v>29</v>
      </c>
      <c r="J53">
        <v>20</v>
      </c>
      <c r="K53">
        <v>10</v>
      </c>
      <c r="L53">
        <v>1002511405</v>
      </c>
      <c r="M53">
        <v>300984939</v>
      </c>
    </row>
    <row r="54" spans="1:13" x14ac:dyDescent="0.25">
      <c r="A54" t="s">
        <v>54</v>
      </c>
      <c r="B54" s="1">
        <v>45804</v>
      </c>
      <c r="C54" t="s">
        <v>748</v>
      </c>
      <c r="D54" t="s">
        <v>91</v>
      </c>
      <c r="E54">
        <v>310015</v>
      </c>
      <c r="F54" t="s">
        <v>41</v>
      </c>
      <c r="G54">
        <v>101</v>
      </c>
      <c r="H54" t="s">
        <v>681</v>
      </c>
      <c r="I54">
        <v>40</v>
      </c>
      <c r="J54">
        <v>20</v>
      </c>
      <c r="K54">
        <v>10</v>
      </c>
      <c r="L54">
        <v>1002511405</v>
      </c>
      <c r="M54">
        <v>300984940</v>
      </c>
    </row>
    <row r="55" spans="1:13" x14ac:dyDescent="0.25">
      <c r="A55" t="s">
        <v>54</v>
      </c>
      <c r="B55" s="1">
        <v>45806</v>
      </c>
      <c r="C55" t="s">
        <v>749</v>
      </c>
      <c r="D55" t="s">
        <v>57</v>
      </c>
      <c r="E55">
        <v>310015</v>
      </c>
      <c r="F55" t="s">
        <v>41</v>
      </c>
      <c r="G55">
        <v>101</v>
      </c>
      <c r="H55" t="s">
        <v>681</v>
      </c>
      <c r="I55">
        <v>41</v>
      </c>
      <c r="J55">
        <v>19</v>
      </c>
      <c r="K55">
        <v>20</v>
      </c>
      <c r="L55">
        <v>1002511405</v>
      </c>
      <c r="M55">
        <v>300984941</v>
      </c>
    </row>
    <row r="56" spans="1:13" x14ac:dyDescent="0.25">
      <c r="A56" t="s">
        <v>54</v>
      </c>
      <c r="B56" s="1">
        <v>45806</v>
      </c>
      <c r="C56" t="s">
        <v>750</v>
      </c>
      <c r="D56" t="s">
        <v>94</v>
      </c>
      <c r="E56">
        <v>310015</v>
      </c>
      <c r="F56" t="s">
        <v>41</v>
      </c>
      <c r="G56">
        <v>101</v>
      </c>
      <c r="H56" t="s">
        <v>681</v>
      </c>
      <c r="I56">
        <v>37</v>
      </c>
      <c r="J56">
        <v>15</v>
      </c>
      <c r="K56">
        <v>10</v>
      </c>
      <c r="L56">
        <v>1002511406</v>
      </c>
      <c r="M56">
        <v>300985021</v>
      </c>
    </row>
    <row r="57" spans="1:13" x14ac:dyDescent="0.25">
      <c r="A57" t="s">
        <v>54</v>
      </c>
      <c r="B57" s="1">
        <v>45806</v>
      </c>
      <c r="C57" t="s">
        <v>751</v>
      </c>
      <c r="D57" t="s">
        <v>96</v>
      </c>
      <c r="E57">
        <v>310015</v>
      </c>
      <c r="F57" t="s">
        <v>41</v>
      </c>
      <c r="G57">
        <v>101</v>
      </c>
      <c r="H57" t="s">
        <v>681</v>
      </c>
      <c r="I57">
        <v>49</v>
      </c>
      <c r="J57">
        <v>27</v>
      </c>
      <c r="K57">
        <v>20</v>
      </c>
      <c r="L57">
        <v>1002511406</v>
      </c>
      <c r="M57">
        <v>300985022</v>
      </c>
    </row>
    <row r="58" spans="1:13" x14ac:dyDescent="0.25">
      <c r="A58" t="s">
        <v>97</v>
      </c>
      <c r="B58" s="1">
        <v>45800</v>
      </c>
      <c r="C58" t="s">
        <v>769</v>
      </c>
      <c r="D58" t="s">
        <v>133</v>
      </c>
      <c r="E58">
        <v>310015</v>
      </c>
      <c r="F58" t="s">
        <v>41</v>
      </c>
      <c r="G58">
        <v>101</v>
      </c>
      <c r="H58" t="s">
        <v>681</v>
      </c>
      <c r="I58">
        <v>89</v>
      </c>
      <c r="J58">
        <v>73</v>
      </c>
      <c r="K58">
        <v>20</v>
      </c>
      <c r="L58">
        <v>1002511406</v>
      </c>
      <c r="M58">
        <v>300985024</v>
      </c>
    </row>
    <row r="59" spans="1:13" x14ac:dyDescent="0.25">
      <c r="A59" t="s">
        <v>97</v>
      </c>
      <c r="B59" s="1">
        <v>45800</v>
      </c>
      <c r="C59" t="s">
        <v>772</v>
      </c>
      <c r="D59" t="s">
        <v>133</v>
      </c>
      <c r="E59">
        <v>310015</v>
      </c>
      <c r="F59" t="s">
        <v>41</v>
      </c>
      <c r="G59">
        <v>101</v>
      </c>
      <c r="H59" t="s">
        <v>681</v>
      </c>
      <c r="I59">
        <v>89</v>
      </c>
      <c r="J59">
        <v>73</v>
      </c>
      <c r="K59">
        <v>10</v>
      </c>
      <c r="L59">
        <v>1002511406</v>
      </c>
      <c r="M59">
        <v>300985025</v>
      </c>
    </row>
    <row r="60" spans="1:13" x14ac:dyDescent="0.25">
      <c r="A60" t="s">
        <v>97</v>
      </c>
      <c r="B60" s="1">
        <v>45806</v>
      </c>
      <c r="C60" t="s">
        <v>774</v>
      </c>
      <c r="D60" t="s">
        <v>145</v>
      </c>
      <c r="E60">
        <v>310015</v>
      </c>
      <c r="F60" t="s">
        <v>41</v>
      </c>
      <c r="G60">
        <v>101</v>
      </c>
      <c r="H60" t="s">
        <v>681</v>
      </c>
      <c r="I60">
        <v>95</v>
      </c>
      <c r="J60">
        <v>73</v>
      </c>
      <c r="K60">
        <v>10</v>
      </c>
      <c r="L60">
        <v>1002511501</v>
      </c>
      <c r="M60">
        <v>300986847</v>
      </c>
    </row>
    <row r="61" spans="1:13" x14ac:dyDescent="0.25">
      <c r="A61" t="s">
        <v>97</v>
      </c>
      <c r="B61" s="1">
        <v>45809</v>
      </c>
      <c r="C61" t="s">
        <v>776</v>
      </c>
      <c r="D61" t="s">
        <v>148</v>
      </c>
      <c r="E61">
        <v>310015</v>
      </c>
      <c r="F61" t="s">
        <v>41</v>
      </c>
      <c r="G61">
        <v>101</v>
      </c>
      <c r="H61" t="s">
        <v>681</v>
      </c>
      <c r="I61">
        <v>86</v>
      </c>
      <c r="J61">
        <v>61</v>
      </c>
      <c r="K61">
        <v>10</v>
      </c>
      <c r="L61">
        <v>1002511601</v>
      </c>
      <c r="M61">
        <v>300987262</v>
      </c>
    </row>
    <row r="62" spans="1:13" x14ac:dyDescent="0.25">
      <c r="A62" t="s">
        <v>150</v>
      </c>
      <c r="B62" s="1">
        <v>45795</v>
      </c>
      <c r="C62" t="s">
        <v>778</v>
      </c>
      <c r="D62" t="s">
        <v>152</v>
      </c>
      <c r="E62">
        <v>310015</v>
      </c>
      <c r="F62" t="s">
        <v>41</v>
      </c>
      <c r="G62">
        <v>101</v>
      </c>
      <c r="H62" t="s">
        <v>681</v>
      </c>
      <c r="I62">
        <v>56</v>
      </c>
      <c r="J62">
        <v>45</v>
      </c>
      <c r="K62">
        <v>10</v>
      </c>
      <c r="L62">
        <v>1002511601</v>
      </c>
      <c r="M62">
        <v>300987263</v>
      </c>
    </row>
    <row r="63" spans="1:13" x14ac:dyDescent="0.25">
      <c r="A63" t="s">
        <v>150</v>
      </c>
      <c r="B63" s="1">
        <v>45795</v>
      </c>
      <c r="C63" t="s">
        <v>779</v>
      </c>
      <c r="D63" t="s">
        <v>69</v>
      </c>
      <c r="E63">
        <v>310015</v>
      </c>
      <c r="F63" t="s">
        <v>41</v>
      </c>
      <c r="G63">
        <v>101</v>
      </c>
      <c r="H63" t="s">
        <v>681</v>
      </c>
      <c r="I63">
        <v>39</v>
      </c>
      <c r="J63">
        <v>28</v>
      </c>
      <c r="K63">
        <v>10</v>
      </c>
      <c r="L63">
        <v>1002511602</v>
      </c>
      <c r="M63">
        <v>300987264</v>
      </c>
    </row>
    <row r="64" spans="1:13" x14ac:dyDescent="0.25">
      <c r="A64" t="s">
        <v>150</v>
      </c>
      <c r="B64" s="1">
        <v>45795</v>
      </c>
      <c r="C64" t="s">
        <v>780</v>
      </c>
      <c r="D64" t="s">
        <v>155</v>
      </c>
      <c r="E64">
        <v>310015</v>
      </c>
      <c r="F64" t="s">
        <v>41</v>
      </c>
      <c r="G64">
        <v>101</v>
      </c>
      <c r="H64" t="s">
        <v>681</v>
      </c>
      <c r="I64">
        <v>50</v>
      </c>
      <c r="J64">
        <v>39</v>
      </c>
      <c r="K64">
        <v>10</v>
      </c>
      <c r="L64">
        <v>1002511602</v>
      </c>
      <c r="M64">
        <v>300987362</v>
      </c>
    </row>
    <row r="65" spans="1:13" x14ac:dyDescent="0.25">
      <c r="A65" t="s">
        <v>150</v>
      </c>
      <c r="B65" s="1">
        <v>45808</v>
      </c>
      <c r="C65" t="s">
        <v>781</v>
      </c>
      <c r="D65" t="s">
        <v>158</v>
      </c>
      <c r="E65">
        <v>310015</v>
      </c>
      <c r="F65" t="s">
        <v>41</v>
      </c>
      <c r="G65">
        <v>101</v>
      </c>
      <c r="H65" t="s">
        <v>681</v>
      </c>
      <c r="I65">
        <v>64</v>
      </c>
      <c r="J65">
        <v>40</v>
      </c>
      <c r="K65">
        <v>10</v>
      </c>
      <c r="L65">
        <v>1002511602</v>
      </c>
      <c r="M65">
        <v>300987363</v>
      </c>
    </row>
    <row r="66" spans="1:13" x14ac:dyDescent="0.25">
      <c r="A66" t="s">
        <v>150</v>
      </c>
      <c r="B66" s="1">
        <v>45808</v>
      </c>
      <c r="C66" t="s">
        <v>782</v>
      </c>
      <c r="D66" t="s">
        <v>160</v>
      </c>
      <c r="E66">
        <v>310015</v>
      </c>
      <c r="F66" t="s">
        <v>41</v>
      </c>
      <c r="G66">
        <v>101</v>
      </c>
      <c r="H66" t="s">
        <v>681</v>
      </c>
      <c r="I66">
        <v>61</v>
      </c>
      <c r="J66">
        <v>37</v>
      </c>
      <c r="K66">
        <v>10</v>
      </c>
      <c r="L66">
        <v>1002511602</v>
      </c>
      <c r="M66">
        <v>300987364</v>
      </c>
    </row>
    <row r="67" spans="1:13" x14ac:dyDescent="0.25">
      <c r="A67" t="s">
        <v>150</v>
      </c>
      <c r="B67" s="1">
        <v>45808</v>
      </c>
      <c r="C67" t="s">
        <v>783</v>
      </c>
      <c r="D67" t="s">
        <v>162</v>
      </c>
      <c r="E67">
        <v>310015</v>
      </c>
      <c r="F67" t="s">
        <v>41</v>
      </c>
      <c r="G67">
        <v>101</v>
      </c>
      <c r="H67" t="s">
        <v>681</v>
      </c>
      <c r="I67">
        <v>69</v>
      </c>
      <c r="J67">
        <v>45</v>
      </c>
      <c r="K67">
        <v>10</v>
      </c>
      <c r="L67">
        <v>1002511602</v>
      </c>
      <c r="M67">
        <v>300987400</v>
      </c>
    </row>
    <row r="68" spans="1:13" x14ac:dyDescent="0.25">
      <c r="A68" t="s">
        <v>150</v>
      </c>
      <c r="B68" s="1">
        <v>45808</v>
      </c>
      <c r="C68" t="s">
        <v>784</v>
      </c>
      <c r="D68" t="s">
        <v>158</v>
      </c>
      <c r="E68">
        <v>310015</v>
      </c>
      <c r="F68" t="s">
        <v>41</v>
      </c>
      <c r="G68">
        <v>101</v>
      </c>
      <c r="H68" t="s">
        <v>681</v>
      </c>
      <c r="I68">
        <v>64</v>
      </c>
      <c r="J68">
        <v>40</v>
      </c>
      <c r="K68">
        <v>10</v>
      </c>
      <c r="L68">
        <v>1002511602</v>
      </c>
      <c r="M68">
        <v>300987401</v>
      </c>
    </row>
    <row r="69" spans="1:13" x14ac:dyDescent="0.25">
      <c r="A69" t="s">
        <v>150</v>
      </c>
      <c r="B69" s="1">
        <v>45805</v>
      </c>
      <c r="C69" t="s">
        <v>733</v>
      </c>
      <c r="D69" t="s">
        <v>155</v>
      </c>
      <c r="E69">
        <v>310015</v>
      </c>
      <c r="F69" t="s">
        <v>41</v>
      </c>
      <c r="G69">
        <v>101</v>
      </c>
      <c r="H69" t="s">
        <v>681</v>
      </c>
      <c r="I69">
        <v>50</v>
      </c>
      <c r="J69">
        <v>29</v>
      </c>
      <c r="K69">
        <v>10</v>
      </c>
      <c r="L69">
        <v>1002511602</v>
      </c>
      <c r="M69">
        <v>300987402</v>
      </c>
    </row>
    <row r="70" spans="1:13" x14ac:dyDescent="0.25">
      <c r="A70" t="s">
        <v>150</v>
      </c>
      <c r="B70" s="1">
        <v>45789</v>
      </c>
      <c r="C70" t="s">
        <v>786</v>
      </c>
      <c r="D70" t="s">
        <v>91</v>
      </c>
      <c r="E70">
        <v>310015</v>
      </c>
      <c r="F70" t="s">
        <v>41</v>
      </c>
      <c r="G70">
        <v>101</v>
      </c>
      <c r="H70" t="s">
        <v>681</v>
      </c>
      <c r="I70">
        <v>40</v>
      </c>
      <c r="J70">
        <v>35</v>
      </c>
      <c r="K70">
        <v>10</v>
      </c>
      <c r="L70">
        <v>1002511602</v>
      </c>
      <c r="M70">
        <v>300987412</v>
      </c>
    </row>
    <row r="71" spans="1:13" x14ac:dyDescent="0.25">
      <c r="A71" t="s">
        <v>150</v>
      </c>
      <c r="B71" s="1">
        <v>45805</v>
      </c>
      <c r="C71" t="s">
        <v>787</v>
      </c>
      <c r="D71" t="s">
        <v>169</v>
      </c>
      <c r="E71">
        <v>310015</v>
      </c>
      <c r="F71" t="s">
        <v>41</v>
      </c>
      <c r="G71">
        <v>101</v>
      </c>
      <c r="H71" t="s">
        <v>681</v>
      </c>
      <c r="I71">
        <v>36</v>
      </c>
      <c r="J71">
        <v>15</v>
      </c>
      <c r="K71">
        <v>10</v>
      </c>
      <c r="L71">
        <v>1002511603</v>
      </c>
      <c r="M71">
        <v>300987413</v>
      </c>
    </row>
    <row r="72" spans="1:13" x14ac:dyDescent="0.25">
      <c r="A72" t="s">
        <v>150</v>
      </c>
      <c r="B72" s="1">
        <v>45805</v>
      </c>
      <c r="C72" t="s">
        <v>789</v>
      </c>
      <c r="D72" t="s">
        <v>173</v>
      </c>
      <c r="E72">
        <v>310015</v>
      </c>
      <c r="F72" t="s">
        <v>41</v>
      </c>
      <c r="G72">
        <v>101</v>
      </c>
      <c r="H72" t="s">
        <v>681</v>
      </c>
      <c r="I72">
        <v>57</v>
      </c>
      <c r="J72">
        <v>36</v>
      </c>
      <c r="K72">
        <v>10</v>
      </c>
      <c r="L72">
        <v>1002511603</v>
      </c>
      <c r="M72">
        <v>300987414</v>
      </c>
    </row>
    <row r="73" spans="1:13" x14ac:dyDescent="0.25">
      <c r="A73" t="s">
        <v>150</v>
      </c>
      <c r="B73" s="1">
        <v>45809</v>
      </c>
      <c r="C73" t="s">
        <v>792</v>
      </c>
      <c r="D73" t="s">
        <v>82</v>
      </c>
      <c r="E73">
        <v>310015</v>
      </c>
      <c r="F73" t="s">
        <v>41</v>
      </c>
      <c r="G73">
        <v>101</v>
      </c>
      <c r="H73" t="s">
        <v>681</v>
      </c>
      <c r="I73">
        <v>43</v>
      </c>
      <c r="J73">
        <v>18</v>
      </c>
      <c r="K73">
        <v>20</v>
      </c>
      <c r="L73">
        <v>1002511603</v>
      </c>
      <c r="M73">
        <v>300987457</v>
      </c>
    </row>
    <row r="74" spans="1:13" x14ac:dyDescent="0.25">
      <c r="A74" t="s">
        <v>150</v>
      </c>
      <c r="B74" s="1">
        <v>45809</v>
      </c>
      <c r="C74" t="s">
        <v>793</v>
      </c>
      <c r="D74" t="s">
        <v>82</v>
      </c>
      <c r="E74">
        <v>310015</v>
      </c>
      <c r="F74" t="s">
        <v>41</v>
      </c>
      <c r="G74">
        <v>101</v>
      </c>
      <c r="H74" t="s">
        <v>681</v>
      </c>
      <c r="I74">
        <v>43</v>
      </c>
      <c r="J74">
        <v>18</v>
      </c>
      <c r="K74">
        <v>20</v>
      </c>
      <c r="L74">
        <v>1002511603</v>
      </c>
      <c r="M74">
        <v>300987458</v>
      </c>
    </row>
    <row r="75" spans="1:13" x14ac:dyDescent="0.25">
      <c r="A75" t="s">
        <v>150</v>
      </c>
      <c r="B75" s="1">
        <v>45809</v>
      </c>
      <c r="C75" t="s">
        <v>794</v>
      </c>
      <c r="D75" t="s">
        <v>183</v>
      </c>
      <c r="E75">
        <v>310015</v>
      </c>
      <c r="F75" t="s">
        <v>41</v>
      </c>
      <c r="G75">
        <v>101</v>
      </c>
      <c r="H75" t="s">
        <v>681</v>
      </c>
      <c r="I75">
        <v>58</v>
      </c>
      <c r="J75">
        <v>33</v>
      </c>
      <c r="K75">
        <v>20</v>
      </c>
      <c r="L75">
        <v>1002511603</v>
      </c>
      <c r="M75">
        <v>300987459</v>
      </c>
    </row>
    <row r="76" spans="1:13" x14ac:dyDescent="0.25">
      <c r="A76" t="s">
        <v>150</v>
      </c>
      <c r="B76" s="1">
        <v>45809</v>
      </c>
      <c r="C76" t="s">
        <v>795</v>
      </c>
      <c r="D76" t="s">
        <v>185</v>
      </c>
      <c r="E76">
        <v>310015</v>
      </c>
      <c r="F76" t="s">
        <v>41</v>
      </c>
      <c r="G76">
        <v>101</v>
      </c>
      <c r="H76" t="s">
        <v>681</v>
      </c>
      <c r="I76">
        <v>70</v>
      </c>
      <c r="J76">
        <v>45</v>
      </c>
      <c r="K76">
        <v>20</v>
      </c>
      <c r="L76">
        <v>1002511603</v>
      </c>
      <c r="M76">
        <v>300987460</v>
      </c>
    </row>
    <row r="77" spans="1:13" x14ac:dyDescent="0.25">
      <c r="A77" t="s">
        <v>150</v>
      </c>
      <c r="B77" s="1">
        <v>45809</v>
      </c>
      <c r="C77" t="s">
        <v>796</v>
      </c>
      <c r="D77" t="s">
        <v>78</v>
      </c>
      <c r="E77">
        <v>310015</v>
      </c>
      <c r="F77" t="s">
        <v>41</v>
      </c>
      <c r="G77">
        <v>101</v>
      </c>
      <c r="H77" t="s">
        <v>681</v>
      </c>
      <c r="I77">
        <v>42</v>
      </c>
      <c r="J77">
        <v>17</v>
      </c>
      <c r="K77">
        <v>10</v>
      </c>
      <c r="L77">
        <v>1002511603</v>
      </c>
      <c r="M77">
        <v>300987462</v>
      </c>
    </row>
    <row r="78" spans="1:13" x14ac:dyDescent="0.25">
      <c r="A78" t="s">
        <v>150</v>
      </c>
      <c r="B78" s="1">
        <v>45809</v>
      </c>
      <c r="C78" t="s">
        <v>796</v>
      </c>
      <c r="D78" t="s">
        <v>185</v>
      </c>
      <c r="E78">
        <v>310015</v>
      </c>
      <c r="F78" t="s">
        <v>41</v>
      </c>
      <c r="G78">
        <v>101</v>
      </c>
      <c r="H78" t="s">
        <v>681</v>
      </c>
      <c r="I78">
        <v>70</v>
      </c>
      <c r="J78">
        <v>45</v>
      </c>
      <c r="K78">
        <v>10</v>
      </c>
      <c r="L78">
        <v>1002511603</v>
      </c>
      <c r="M78">
        <v>300987558</v>
      </c>
    </row>
    <row r="79" spans="1:13" x14ac:dyDescent="0.25">
      <c r="A79" t="s">
        <v>150</v>
      </c>
      <c r="B79" s="1">
        <v>45809</v>
      </c>
      <c r="C79" t="s">
        <v>797</v>
      </c>
      <c r="D79" t="s">
        <v>91</v>
      </c>
      <c r="E79">
        <v>310015</v>
      </c>
      <c r="F79" t="s">
        <v>41</v>
      </c>
      <c r="G79">
        <v>101</v>
      </c>
      <c r="H79" t="s">
        <v>681</v>
      </c>
      <c r="I79">
        <v>40</v>
      </c>
      <c r="J79">
        <v>15</v>
      </c>
      <c r="K79">
        <v>20</v>
      </c>
      <c r="L79">
        <v>1002511701</v>
      </c>
      <c r="M79">
        <v>300989137</v>
      </c>
    </row>
    <row r="80" spans="1:13" x14ac:dyDescent="0.25">
      <c r="A80" t="s">
        <v>150</v>
      </c>
      <c r="B80" s="1">
        <v>45809</v>
      </c>
      <c r="C80" t="s">
        <v>798</v>
      </c>
      <c r="D80" t="s">
        <v>78</v>
      </c>
      <c r="E80">
        <v>310015</v>
      </c>
      <c r="F80" t="s">
        <v>41</v>
      </c>
      <c r="G80">
        <v>101</v>
      </c>
      <c r="H80" t="s">
        <v>681</v>
      </c>
      <c r="I80">
        <v>42</v>
      </c>
      <c r="J80">
        <v>17</v>
      </c>
      <c r="K80">
        <v>20</v>
      </c>
      <c r="L80">
        <v>1002511701</v>
      </c>
      <c r="M80">
        <v>300989138</v>
      </c>
    </row>
    <row r="81" spans="1:13" x14ac:dyDescent="0.25">
      <c r="A81" t="s">
        <v>150</v>
      </c>
      <c r="B81" s="1">
        <v>45809</v>
      </c>
      <c r="C81" t="s">
        <v>739</v>
      </c>
      <c r="D81" t="s">
        <v>189</v>
      </c>
      <c r="E81">
        <v>310015</v>
      </c>
      <c r="F81" t="s">
        <v>41</v>
      </c>
      <c r="G81">
        <v>101</v>
      </c>
      <c r="H81" t="s">
        <v>681</v>
      </c>
      <c r="I81">
        <v>62</v>
      </c>
      <c r="J81">
        <v>37</v>
      </c>
      <c r="K81">
        <v>10</v>
      </c>
      <c r="L81">
        <v>1002511701</v>
      </c>
      <c r="M81">
        <v>300989139</v>
      </c>
    </row>
    <row r="82" spans="1:13" x14ac:dyDescent="0.25">
      <c r="A82" t="s">
        <v>150</v>
      </c>
      <c r="B82" s="1">
        <v>45809</v>
      </c>
      <c r="C82" t="s">
        <v>799</v>
      </c>
      <c r="D82" t="s">
        <v>160</v>
      </c>
      <c r="E82">
        <v>310015</v>
      </c>
      <c r="F82" t="s">
        <v>41</v>
      </c>
      <c r="G82">
        <v>101</v>
      </c>
      <c r="H82" t="s">
        <v>681</v>
      </c>
      <c r="I82">
        <v>61</v>
      </c>
      <c r="J82">
        <v>36</v>
      </c>
      <c r="K82">
        <v>20</v>
      </c>
      <c r="L82">
        <v>1002511701</v>
      </c>
      <c r="M82">
        <v>300989178</v>
      </c>
    </row>
    <row r="83" spans="1:13" x14ac:dyDescent="0.25">
      <c r="A83" t="s">
        <v>150</v>
      </c>
      <c r="B83" s="1">
        <v>45809</v>
      </c>
      <c r="C83" t="s">
        <v>800</v>
      </c>
      <c r="D83" t="s">
        <v>82</v>
      </c>
      <c r="E83">
        <v>310015</v>
      </c>
      <c r="F83" t="s">
        <v>41</v>
      </c>
      <c r="G83">
        <v>101</v>
      </c>
      <c r="H83" t="s">
        <v>681</v>
      </c>
      <c r="I83">
        <v>43</v>
      </c>
      <c r="J83">
        <v>18</v>
      </c>
      <c r="K83">
        <v>20</v>
      </c>
      <c r="L83">
        <v>1002511701</v>
      </c>
      <c r="M83">
        <v>300989179</v>
      </c>
    </row>
    <row r="84" spans="1:13" x14ac:dyDescent="0.25">
      <c r="A84" t="s">
        <v>150</v>
      </c>
      <c r="B84" s="1">
        <v>45809</v>
      </c>
      <c r="C84" t="s">
        <v>801</v>
      </c>
      <c r="D84" t="s">
        <v>189</v>
      </c>
      <c r="E84">
        <v>310015</v>
      </c>
      <c r="F84" t="s">
        <v>41</v>
      </c>
      <c r="G84">
        <v>101</v>
      </c>
      <c r="H84" t="s">
        <v>681</v>
      </c>
      <c r="I84">
        <v>62</v>
      </c>
      <c r="J84">
        <v>37</v>
      </c>
      <c r="K84">
        <v>20</v>
      </c>
      <c r="L84">
        <v>1002511701</v>
      </c>
      <c r="M84">
        <v>300989180</v>
      </c>
    </row>
    <row r="85" spans="1:13" x14ac:dyDescent="0.25">
      <c r="A85" t="s">
        <v>150</v>
      </c>
      <c r="B85" s="1">
        <v>45809</v>
      </c>
      <c r="C85" t="s">
        <v>802</v>
      </c>
      <c r="D85" t="s">
        <v>57</v>
      </c>
      <c r="E85">
        <v>310015</v>
      </c>
      <c r="F85" t="s">
        <v>41</v>
      </c>
      <c r="G85">
        <v>101</v>
      </c>
      <c r="H85" t="s">
        <v>681</v>
      </c>
      <c r="I85">
        <v>41</v>
      </c>
      <c r="J85">
        <v>16</v>
      </c>
      <c r="K85">
        <v>20</v>
      </c>
      <c r="L85">
        <v>1002511701</v>
      </c>
      <c r="M85">
        <v>300989181</v>
      </c>
    </row>
    <row r="86" spans="1:13" x14ac:dyDescent="0.25">
      <c r="A86" t="s">
        <v>150</v>
      </c>
      <c r="B86" s="1">
        <v>45809</v>
      </c>
      <c r="C86" t="s">
        <v>803</v>
      </c>
      <c r="D86" t="s">
        <v>91</v>
      </c>
      <c r="E86">
        <v>310015</v>
      </c>
      <c r="F86" t="s">
        <v>41</v>
      </c>
      <c r="G86">
        <v>101</v>
      </c>
      <c r="H86" t="s">
        <v>681</v>
      </c>
      <c r="I86">
        <v>40</v>
      </c>
      <c r="J86">
        <v>15</v>
      </c>
      <c r="K86">
        <v>20</v>
      </c>
      <c r="L86">
        <v>1002511701</v>
      </c>
      <c r="M86">
        <v>300989182</v>
      </c>
    </row>
    <row r="87" spans="1:13" x14ac:dyDescent="0.25">
      <c r="A87" t="s">
        <v>150</v>
      </c>
      <c r="B87" s="1">
        <v>45809</v>
      </c>
      <c r="C87" t="s">
        <v>740</v>
      </c>
      <c r="D87" t="s">
        <v>195</v>
      </c>
      <c r="E87">
        <v>310015</v>
      </c>
      <c r="F87" t="s">
        <v>41</v>
      </c>
      <c r="G87">
        <v>101</v>
      </c>
      <c r="H87" t="s">
        <v>681</v>
      </c>
      <c r="I87">
        <v>67</v>
      </c>
      <c r="J87">
        <v>42</v>
      </c>
      <c r="K87">
        <v>10</v>
      </c>
      <c r="L87">
        <v>1002511702</v>
      </c>
      <c r="M87">
        <v>300989195</v>
      </c>
    </row>
    <row r="88" spans="1:13" x14ac:dyDescent="0.25">
      <c r="A88" t="s">
        <v>150</v>
      </c>
      <c r="B88" s="1">
        <v>45809</v>
      </c>
      <c r="C88" t="s">
        <v>804</v>
      </c>
      <c r="D88" t="s">
        <v>197</v>
      </c>
      <c r="E88">
        <v>310015</v>
      </c>
      <c r="F88" t="s">
        <v>41</v>
      </c>
      <c r="G88">
        <v>101</v>
      </c>
      <c r="H88" t="s">
        <v>681</v>
      </c>
      <c r="I88">
        <v>59</v>
      </c>
      <c r="J88">
        <v>34</v>
      </c>
      <c r="K88">
        <v>20</v>
      </c>
      <c r="L88">
        <v>1002511702</v>
      </c>
      <c r="M88">
        <v>300989196</v>
      </c>
    </row>
    <row r="89" spans="1:13" x14ac:dyDescent="0.25">
      <c r="A89" t="s">
        <v>150</v>
      </c>
      <c r="B89" s="1">
        <v>45809</v>
      </c>
      <c r="C89" t="s">
        <v>805</v>
      </c>
      <c r="D89" t="s">
        <v>158</v>
      </c>
      <c r="E89">
        <v>310015</v>
      </c>
      <c r="F89" t="s">
        <v>41</v>
      </c>
      <c r="G89">
        <v>101</v>
      </c>
      <c r="H89" t="s">
        <v>681</v>
      </c>
      <c r="I89">
        <v>64</v>
      </c>
      <c r="J89">
        <v>39</v>
      </c>
      <c r="K89">
        <v>20</v>
      </c>
      <c r="L89">
        <v>1002511702</v>
      </c>
      <c r="M89">
        <v>300989197</v>
      </c>
    </row>
    <row r="90" spans="1:13" x14ac:dyDescent="0.25">
      <c r="A90" t="s">
        <v>150</v>
      </c>
      <c r="B90" s="1">
        <v>45806</v>
      </c>
      <c r="C90" t="s">
        <v>806</v>
      </c>
      <c r="D90" t="s">
        <v>155</v>
      </c>
      <c r="E90">
        <v>310015</v>
      </c>
      <c r="F90" t="s">
        <v>41</v>
      </c>
      <c r="G90">
        <v>101</v>
      </c>
      <c r="H90" t="s">
        <v>681</v>
      </c>
      <c r="I90">
        <v>50</v>
      </c>
      <c r="J90">
        <v>28</v>
      </c>
      <c r="K90">
        <v>10</v>
      </c>
      <c r="L90">
        <v>1002511702</v>
      </c>
      <c r="M90">
        <v>300989198</v>
      </c>
    </row>
    <row r="91" spans="1:13" x14ac:dyDescent="0.25">
      <c r="A91" t="s">
        <v>150</v>
      </c>
      <c r="B91" s="1">
        <v>45806</v>
      </c>
      <c r="C91" t="s">
        <v>742</v>
      </c>
      <c r="D91" t="s">
        <v>183</v>
      </c>
      <c r="E91">
        <v>310015</v>
      </c>
      <c r="F91" t="s">
        <v>41</v>
      </c>
      <c r="G91">
        <v>101</v>
      </c>
      <c r="H91" t="s">
        <v>681</v>
      </c>
      <c r="I91">
        <v>58</v>
      </c>
      <c r="J91">
        <v>36</v>
      </c>
      <c r="K91">
        <v>10</v>
      </c>
      <c r="L91">
        <v>1002511702</v>
      </c>
      <c r="M91">
        <v>300989199</v>
      </c>
    </row>
    <row r="92" spans="1:13" x14ac:dyDescent="0.25">
      <c r="A92" t="s">
        <v>150</v>
      </c>
      <c r="B92" s="1">
        <v>45840</v>
      </c>
      <c r="C92" t="s">
        <v>807</v>
      </c>
      <c r="D92" t="s">
        <v>204</v>
      </c>
      <c r="E92">
        <v>310015</v>
      </c>
      <c r="F92" t="s">
        <v>41</v>
      </c>
      <c r="G92">
        <v>101</v>
      </c>
      <c r="H92" t="s">
        <v>681</v>
      </c>
      <c r="I92">
        <v>119</v>
      </c>
      <c r="J92">
        <v>63</v>
      </c>
      <c r="K92">
        <v>20</v>
      </c>
      <c r="L92">
        <v>1002511702</v>
      </c>
      <c r="M92">
        <v>300989200</v>
      </c>
    </row>
    <row r="93" spans="1:13" x14ac:dyDescent="0.25">
      <c r="A93" t="s">
        <v>150</v>
      </c>
      <c r="B93" s="1">
        <v>45840</v>
      </c>
      <c r="C93" t="s">
        <v>808</v>
      </c>
      <c r="D93" t="s">
        <v>206</v>
      </c>
      <c r="E93">
        <v>310015</v>
      </c>
      <c r="F93" t="s">
        <v>41</v>
      </c>
      <c r="G93">
        <v>101</v>
      </c>
      <c r="H93" t="s">
        <v>681</v>
      </c>
      <c r="I93">
        <v>93</v>
      </c>
      <c r="J93">
        <v>37</v>
      </c>
      <c r="K93">
        <v>10</v>
      </c>
      <c r="L93">
        <v>1002511702</v>
      </c>
      <c r="M93">
        <v>300989201</v>
      </c>
    </row>
    <row r="94" spans="1:13" x14ac:dyDescent="0.25">
      <c r="A94" t="s">
        <v>150</v>
      </c>
      <c r="B94" s="1">
        <v>45840</v>
      </c>
      <c r="C94" t="s">
        <v>808</v>
      </c>
      <c r="D94" t="s">
        <v>145</v>
      </c>
      <c r="E94">
        <v>310015</v>
      </c>
      <c r="F94" t="s">
        <v>41</v>
      </c>
      <c r="G94">
        <v>101</v>
      </c>
      <c r="H94" t="s">
        <v>681</v>
      </c>
      <c r="I94">
        <v>95</v>
      </c>
      <c r="J94">
        <v>39</v>
      </c>
      <c r="K94">
        <v>10</v>
      </c>
      <c r="L94">
        <v>1002511702</v>
      </c>
      <c r="M94">
        <v>300989202</v>
      </c>
    </row>
    <row r="95" spans="1:13" x14ac:dyDescent="0.25">
      <c r="A95" t="s">
        <v>150</v>
      </c>
      <c r="B95" s="1">
        <v>45786</v>
      </c>
      <c r="C95" t="s">
        <v>809</v>
      </c>
      <c r="D95" t="s">
        <v>78</v>
      </c>
      <c r="E95">
        <v>310015</v>
      </c>
      <c r="F95" t="s">
        <v>41</v>
      </c>
      <c r="G95">
        <v>101</v>
      </c>
      <c r="H95" t="s">
        <v>681</v>
      </c>
      <c r="I95">
        <v>42</v>
      </c>
      <c r="J95">
        <v>40</v>
      </c>
      <c r="K95">
        <v>10</v>
      </c>
      <c r="L95">
        <v>1002511703</v>
      </c>
      <c r="M95">
        <v>300989251</v>
      </c>
    </row>
    <row r="96" spans="1:13" x14ac:dyDescent="0.25">
      <c r="A96" t="s">
        <v>150</v>
      </c>
      <c r="B96" s="1">
        <v>45786</v>
      </c>
      <c r="C96" t="s">
        <v>814</v>
      </c>
      <c r="D96" t="s">
        <v>94</v>
      </c>
      <c r="E96">
        <v>310015</v>
      </c>
      <c r="F96" t="s">
        <v>41</v>
      </c>
      <c r="G96">
        <v>101</v>
      </c>
      <c r="H96" t="s">
        <v>681</v>
      </c>
      <c r="I96">
        <v>37</v>
      </c>
      <c r="J96">
        <v>35</v>
      </c>
      <c r="K96">
        <v>10</v>
      </c>
      <c r="L96">
        <v>1002511703</v>
      </c>
      <c r="M96">
        <v>300989252</v>
      </c>
    </row>
    <row r="97" spans="1:13" x14ac:dyDescent="0.25">
      <c r="A97" t="s">
        <v>150</v>
      </c>
      <c r="B97" s="1">
        <v>45790</v>
      </c>
      <c r="C97" t="s">
        <v>815</v>
      </c>
      <c r="D97" t="s">
        <v>71</v>
      </c>
      <c r="E97">
        <v>310015</v>
      </c>
      <c r="F97" t="s">
        <v>41</v>
      </c>
      <c r="G97">
        <v>101</v>
      </c>
      <c r="H97" t="s">
        <v>681</v>
      </c>
      <c r="I97">
        <v>46</v>
      </c>
      <c r="J97">
        <v>40</v>
      </c>
      <c r="K97">
        <v>10</v>
      </c>
      <c r="L97">
        <v>1002511703</v>
      </c>
      <c r="M97">
        <v>300989253</v>
      </c>
    </row>
    <row r="98" spans="1:13" x14ac:dyDescent="0.25">
      <c r="A98" t="s">
        <v>150</v>
      </c>
      <c r="B98" s="1">
        <v>45793</v>
      </c>
      <c r="C98" t="s">
        <v>816</v>
      </c>
      <c r="D98" t="s">
        <v>218</v>
      </c>
      <c r="E98">
        <v>310015</v>
      </c>
      <c r="F98" t="s">
        <v>41</v>
      </c>
      <c r="G98">
        <v>101</v>
      </c>
      <c r="H98" t="s">
        <v>681</v>
      </c>
      <c r="I98">
        <v>47</v>
      </c>
      <c r="J98">
        <v>38</v>
      </c>
      <c r="K98">
        <v>10</v>
      </c>
      <c r="L98">
        <v>1002511703</v>
      </c>
      <c r="M98">
        <v>300989254</v>
      </c>
    </row>
    <row r="99" spans="1:13" x14ac:dyDescent="0.25">
      <c r="A99" t="s">
        <v>150</v>
      </c>
      <c r="B99" s="1">
        <v>45786</v>
      </c>
      <c r="C99" t="s">
        <v>817</v>
      </c>
      <c r="D99" t="s">
        <v>64</v>
      </c>
      <c r="E99">
        <v>310015</v>
      </c>
      <c r="F99" t="s">
        <v>41</v>
      </c>
      <c r="G99">
        <v>101</v>
      </c>
      <c r="H99" t="s">
        <v>681</v>
      </c>
      <c r="I99">
        <v>38</v>
      </c>
      <c r="J99">
        <v>36</v>
      </c>
      <c r="K99">
        <v>10</v>
      </c>
      <c r="L99">
        <v>1002511703</v>
      </c>
      <c r="M99">
        <v>300989255</v>
      </c>
    </row>
    <row r="100" spans="1:13" x14ac:dyDescent="0.25">
      <c r="A100" t="s">
        <v>150</v>
      </c>
      <c r="B100" s="1">
        <v>45786</v>
      </c>
      <c r="C100" t="s">
        <v>818</v>
      </c>
      <c r="D100" t="s">
        <v>221</v>
      </c>
      <c r="E100">
        <v>310015</v>
      </c>
      <c r="F100" t="s">
        <v>41</v>
      </c>
      <c r="G100">
        <v>101</v>
      </c>
      <c r="H100" t="s">
        <v>681</v>
      </c>
      <c r="I100">
        <v>17</v>
      </c>
      <c r="J100">
        <v>15</v>
      </c>
      <c r="K100">
        <v>10</v>
      </c>
      <c r="L100">
        <v>1002511703</v>
      </c>
      <c r="M100">
        <v>300989256</v>
      </c>
    </row>
    <row r="101" spans="1:13" x14ac:dyDescent="0.25">
      <c r="A101" t="s">
        <v>150</v>
      </c>
      <c r="B101" s="1">
        <v>45793</v>
      </c>
      <c r="C101" t="s">
        <v>820</v>
      </c>
      <c r="D101" t="s">
        <v>225</v>
      </c>
      <c r="E101">
        <v>310015</v>
      </c>
      <c r="F101" t="s">
        <v>41</v>
      </c>
      <c r="G101">
        <v>101</v>
      </c>
      <c r="H101" t="s">
        <v>681</v>
      </c>
      <c r="I101">
        <v>26</v>
      </c>
      <c r="J101">
        <v>17</v>
      </c>
      <c r="K101">
        <v>10</v>
      </c>
      <c r="L101">
        <v>1002511703</v>
      </c>
      <c r="M101">
        <v>300989257</v>
      </c>
    </row>
    <row r="102" spans="1:13" x14ac:dyDescent="0.25">
      <c r="A102" t="s">
        <v>150</v>
      </c>
      <c r="B102" s="1">
        <v>45796</v>
      </c>
      <c r="C102" t="s">
        <v>821</v>
      </c>
      <c r="D102" t="s">
        <v>57</v>
      </c>
      <c r="E102">
        <v>310015</v>
      </c>
      <c r="F102" t="s">
        <v>41</v>
      </c>
      <c r="G102">
        <v>101</v>
      </c>
      <c r="H102" t="s">
        <v>681</v>
      </c>
      <c r="I102">
        <v>41</v>
      </c>
      <c r="J102">
        <v>29</v>
      </c>
      <c r="K102">
        <v>10</v>
      </c>
      <c r="L102">
        <v>1002511703</v>
      </c>
      <c r="M102">
        <v>300989258</v>
      </c>
    </row>
    <row r="103" spans="1:13" x14ac:dyDescent="0.25">
      <c r="A103" t="s">
        <v>150</v>
      </c>
      <c r="B103" s="1">
        <v>45800</v>
      </c>
      <c r="C103" t="s">
        <v>822</v>
      </c>
      <c r="D103" t="s">
        <v>160</v>
      </c>
      <c r="E103">
        <v>310015</v>
      </c>
      <c r="F103" t="s">
        <v>41</v>
      </c>
      <c r="G103">
        <v>101</v>
      </c>
      <c r="H103" t="s">
        <v>681</v>
      </c>
      <c r="I103">
        <v>61</v>
      </c>
      <c r="J103">
        <v>45</v>
      </c>
      <c r="K103">
        <v>10</v>
      </c>
      <c r="L103">
        <v>1002511704</v>
      </c>
      <c r="M103">
        <v>300989300</v>
      </c>
    </row>
    <row r="104" spans="1:13" x14ac:dyDescent="0.25">
      <c r="A104" t="s">
        <v>150</v>
      </c>
      <c r="B104" s="1">
        <v>45806</v>
      </c>
      <c r="C104" t="s">
        <v>823</v>
      </c>
      <c r="D104" t="s">
        <v>195</v>
      </c>
      <c r="E104">
        <v>310015</v>
      </c>
      <c r="F104" t="s">
        <v>41</v>
      </c>
      <c r="G104">
        <v>101</v>
      </c>
      <c r="H104" t="s">
        <v>681</v>
      </c>
      <c r="I104">
        <v>67</v>
      </c>
      <c r="J104">
        <v>45</v>
      </c>
      <c r="K104">
        <v>20</v>
      </c>
      <c r="L104">
        <v>1002511704</v>
      </c>
      <c r="M104">
        <v>300989301</v>
      </c>
    </row>
    <row r="105" spans="1:13" x14ac:dyDescent="0.25">
      <c r="A105" t="s">
        <v>150</v>
      </c>
      <c r="B105" s="1">
        <v>45806</v>
      </c>
      <c r="C105" t="s">
        <v>824</v>
      </c>
      <c r="D105" t="s">
        <v>189</v>
      </c>
      <c r="E105">
        <v>310015</v>
      </c>
      <c r="F105" t="s">
        <v>41</v>
      </c>
      <c r="G105">
        <v>101</v>
      </c>
      <c r="H105" t="s">
        <v>681</v>
      </c>
      <c r="I105">
        <v>62</v>
      </c>
      <c r="J105">
        <v>40</v>
      </c>
      <c r="K105">
        <v>20</v>
      </c>
      <c r="L105">
        <v>1002511704</v>
      </c>
      <c r="M105">
        <v>300989302</v>
      </c>
    </row>
    <row r="106" spans="1:13" x14ac:dyDescent="0.25">
      <c r="A106" t="s">
        <v>150</v>
      </c>
      <c r="B106" s="1">
        <v>45806</v>
      </c>
      <c r="C106" t="s">
        <v>825</v>
      </c>
      <c r="D106" t="s">
        <v>231</v>
      </c>
      <c r="E106">
        <v>310015</v>
      </c>
      <c r="F106" t="s">
        <v>41</v>
      </c>
      <c r="G106">
        <v>101</v>
      </c>
      <c r="H106" t="s">
        <v>681</v>
      </c>
      <c r="I106">
        <v>66</v>
      </c>
      <c r="J106">
        <v>44</v>
      </c>
      <c r="K106">
        <v>20</v>
      </c>
      <c r="L106">
        <v>1002511704</v>
      </c>
      <c r="M106">
        <v>300989304</v>
      </c>
    </row>
    <row r="107" spans="1:13" x14ac:dyDescent="0.25">
      <c r="A107" t="s">
        <v>150</v>
      </c>
      <c r="B107" s="1">
        <v>45806</v>
      </c>
      <c r="C107" t="s">
        <v>826</v>
      </c>
      <c r="D107" t="s">
        <v>233</v>
      </c>
      <c r="E107">
        <v>310015</v>
      </c>
      <c r="F107" t="s">
        <v>41</v>
      </c>
      <c r="G107">
        <v>101</v>
      </c>
      <c r="H107" t="s">
        <v>681</v>
      </c>
      <c r="I107">
        <v>60</v>
      </c>
      <c r="J107">
        <v>38</v>
      </c>
      <c r="K107">
        <v>20</v>
      </c>
      <c r="L107">
        <v>1002511704</v>
      </c>
      <c r="M107">
        <v>300989367</v>
      </c>
    </row>
    <row r="108" spans="1:13" x14ac:dyDescent="0.25">
      <c r="A108" t="s">
        <v>150</v>
      </c>
      <c r="B108" s="1">
        <v>45806</v>
      </c>
      <c r="C108" t="s">
        <v>827</v>
      </c>
      <c r="D108" t="s">
        <v>160</v>
      </c>
      <c r="E108">
        <v>310015</v>
      </c>
      <c r="F108" t="s">
        <v>41</v>
      </c>
      <c r="G108">
        <v>101</v>
      </c>
      <c r="H108" t="s">
        <v>681</v>
      </c>
      <c r="I108">
        <v>61</v>
      </c>
      <c r="J108">
        <v>39</v>
      </c>
      <c r="K108">
        <v>20</v>
      </c>
      <c r="L108">
        <v>1002511704</v>
      </c>
      <c r="M108">
        <v>300989368</v>
      </c>
    </row>
    <row r="109" spans="1:13" x14ac:dyDescent="0.25">
      <c r="A109" t="s">
        <v>150</v>
      </c>
      <c r="B109" s="1">
        <v>45806</v>
      </c>
      <c r="C109" t="s">
        <v>828</v>
      </c>
      <c r="D109" t="s">
        <v>94</v>
      </c>
      <c r="E109">
        <v>310015</v>
      </c>
      <c r="F109" t="s">
        <v>41</v>
      </c>
      <c r="G109">
        <v>101</v>
      </c>
      <c r="H109" t="s">
        <v>681</v>
      </c>
      <c r="I109">
        <v>37</v>
      </c>
      <c r="J109">
        <v>15</v>
      </c>
      <c r="K109">
        <v>10</v>
      </c>
      <c r="L109">
        <v>1002511704</v>
      </c>
      <c r="M109">
        <v>300989369</v>
      </c>
    </row>
    <row r="110" spans="1:13" x14ac:dyDescent="0.25">
      <c r="A110" t="s">
        <v>150</v>
      </c>
      <c r="B110" s="1">
        <v>45806</v>
      </c>
      <c r="C110" t="s">
        <v>828</v>
      </c>
      <c r="D110" t="s">
        <v>158</v>
      </c>
      <c r="E110">
        <v>310015</v>
      </c>
      <c r="F110" t="s">
        <v>41</v>
      </c>
      <c r="G110">
        <v>101</v>
      </c>
      <c r="H110" t="s">
        <v>681</v>
      </c>
      <c r="I110">
        <v>64</v>
      </c>
      <c r="J110">
        <v>42</v>
      </c>
      <c r="K110">
        <v>10</v>
      </c>
      <c r="L110">
        <v>1002511704</v>
      </c>
      <c r="M110">
        <v>300989370</v>
      </c>
    </row>
    <row r="111" spans="1:13" x14ac:dyDescent="0.25">
      <c r="A111" t="s">
        <v>150</v>
      </c>
      <c r="B111" s="1">
        <v>45806</v>
      </c>
      <c r="C111" t="s">
        <v>829</v>
      </c>
      <c r="D111" t="s">
        <v>64</v>
      </c>
      <c r="E111">
        <v>310015</v>
      </c>
      <c r="F111" t="s">
        <v>41</v>
      </c>
      <c r="G111">
        <v>101</v>
      </c>
      <c r="H111" t="s">
        <v>681</v>
      </c>
      <c r="I111">
        <v>38</v>
      </c>
      <c r="J111">
        <v>16</v>
      </c>
      <c r="K111">
        <v>20</v>
      </c>
      <c r="L111">
        <v>1002511705</v>
      </c>
      <c r="M111">
        <v>300989371</v>
      </c>
    </row>
    <row r="112" spans="1:13" x14ac:dyDescent="0.25">
      <c r="A112" t="s">
        <v>150</v>
      </c>
      <c r="B112" s="1">
        <v>45806</v>
      </c>
      <c r="C112" t="s">
        <v>774</v>
      </c>
      <c r="D112" t="s">
        <v>96</v>
      </c>
      <c r="E112">
        <v>310015</v>
      </c>
      <c r="F112" t="s">
        <v>41</v>
      </c>
      <c r="G112">
        <v>101</v>
      </c>
      <c r="H112" t="s">
        <v>681</v>
      </c>
      <c r="I112">
        <v>49</v>
      </c>
      <c r="J112">
        <v>27</v>
      </c>
      <c r="K112">
        <v>10</v>
      </c>
      <c r="L112">
        <v>1002511705</v>
      </c>
      <c r="M112">
        <v>300989372</v>
      </c>
    </row>
    <row r="113" spans="1:13" x14ac:dyDescent="0.25">
      <c r="A113" t="s">
        <v>150</v>
      </c>
      <c r="B113" s="1">
        <v>45806</v>
      </c>
      <c r="C113" t="s">
        <v>830</v>
      </c>
      <c r="D113" t="s">
        <v>173</v>
      </c>
      <c r="E113">
        <v>310015</v>
      </c>
      <c r="F113" t="s">
        <v>41</v>
      </c>
      <c r="G113">
        <v>101</v>
      </c>
      <c r="H113" t="s">
        <v>681</v>
      </c>
      <c r="I113">
        <v>57</v>
      </c>
      <c r="J113">
        <v>35</v>
      </c>
      <c r="K113">
        <v>20</v>
      </c>
      <c r="L113">
        <v>1002511705</v>
      </c>
      <c r="M113">
        <v>300989373</v>
      </c>
    </row>
    <row r="114" spans="1:13" x14ac:dyDescent="0.25">
      <c r="A114" t="s">
        <v>150</v>
      </c>
      <c r="B114" s="1">
        <v>45806</v>
      </c>
      <c r="C114" t="s">
        <v>831</v>
      </c>
      <c r="D114" t="s">
        <v>239</v>
      </c>
      <c r="E114">
        <v>310015</v>
      </c>
      <c r="F114" t="s">
        <v>41</v>
      </c>
      <c r="G114">
        <v>101</v>
      </c>
      <c r="H114" t="s">
        <v>681</v>
      </c>
      <c r="I114">
        <v>55</v>
      </c>
      <c r="J114">
        <v>33</v>
      </c>
      <c r="K114">
        <v>20</v>
      </c>
      <c r="L114">
        <v>1002511705</v>
      </c>
      <c r="M114">
        <v>300989374</v>
      </c>
    </row>
    <row r="115" spans="1:13" x14ac:dyDescent="0.25">
      <c r="A115" t="s">
        <v>150</v>
      </c>
      <c r="B115" s="1">
        <v>45806</v>
      </c>
      <c r="C115" t="s">
        <v>832</v>
      </c>
      <c r="D115" t="s">
        <v>195</v>
      </c>
      <c r="E115">
        <v>310015</v>
      </c>
      <c r="F115" t="s">
        <v>41</v>
      </c>
      <c r="G115">
        <v>101</v>
      </c>
      <c r="H115" t="s">
        <v>681</v>
      </c>
      <c r="I115">
        <v>67</v>
      </c>
      <c r="J115">
        <v>45</v>
      </c>
      <c r="K115">
        <v>10</v>
      </c>
      <c r="L115">
        <v>1002511705</v>
      </c>
      <c r="M115">
        <v>300989439</v>
      </c>
    </row>
    <row r="116" spans="1:13" x14ac:dyDescent="0.25">
      <c r="A116" t="s">
        <v>150</v>
      </c>
      <c r="B116" s="1">
        <v>45806</v>
      </c>
      <c r="C116" t="s">
        <v>832</v>
      </c>
      <c r="D116" t="s">
        <v>162</v>
      </c>
      <c r="E116">
        <v>310015</v>
      </c>
      <c r="F116" t="s">
        <v>41</v>
      </c>
      <c r="G116">
        <v>101</v>
      </c>
      <c r="H116" t="s">
        <v>681</v>
      </c>
      <c r="I116">
        <v>69</v>
      </c>
      <c r="J116">
        <v>47</v>
      </c>
      <c r="K116">
        <v>10</v>
      </c>
      <c r="L116">
        <v>1002511705</v>
      </c>
      <c r="M116">
        <v>300989440</v>
      </c>
    </row>
    <row r="117" spans="1:13" x14ac:dyDescent="0.25">
      <c r="A117" t="s">
        <v>150</v>
      </c>
      <c r="B117" s="1">
        <v>45806</v>
      </c>
      <c r="C117" t="s">
        <v>833</v>
      </c>
      <c r="D117" t="s">
        <v>233</v>
      </c>
      <c r="E117">
        <v>310015</v>
      </c>
      <c r="F117" t="s">
        <v>41</v>
      </c>
      <c r="G117">
        <v>101</v>
      </c>
      <c r="H117" t="s">
        <v>681</v>
      </c>
      <c r="I117">
        <v>60</v>
      </c>
      <c r="J117">
        <v>38</v>
      </c>
      <c r="K117">
        <v>20</v>
      </c>
      <c r="L117">
        <v>1002511705</v>
      </c>
      <c r="M117">
        <v>300989441</v>
      </c>
    </row>
    <row r="118" spans="1:13" x14ac:dyDescent="0.25">
      <c r="A118" t="s">
        <v>150</v>
      </c>
      <c r="B118" s="1">
        <v>45806</v>
      </c>
      <c r="C118" t="s">
        <v>834</v>
      </c>
      <c r="D118" t="s">
        <v>195</v>
      </c>
      <c r="E118">
        <v>310015</v>
      </c>
      <c r="F118" t="s">
        <v>41</v>
      </c>
      <c r="G118">
        <v>101</v>
      </c>
      <c r="H118" t="s">
        <v>681</v>
      </c>
      <c r="I118">
        <v>67</v>
      </c>
      <c r="J118">
        <v>45</v>
      </c>
      <c r="K118">
        <v>20</v>
      </c>
      <c r="L118">
        <v>1002511705</v>
      </c>
      <c r="M118">
        <v>300989458</v>
      </c>
    </row>
    <row r="119" spans="1:13" x14ac:dyDescent="0.25">
      <c r="A119" t="s">
        <v>150</v>
      </c>
      <c r="B119" s="1">
        <v>45809</v>
      </c>
      <c r="C119" t="s">
        <v>835</v>
      </c>
      <c r="D119" t="s">
        <v>244</v>
      </c>
      <c r="E119">
        <v>310015</v>
      </c>
      <c r="F119" t="s">
        <v>41</v>
      </c>
      <c r="G119">
        <v>101</v>
      </c>
      <c r="H119" t="s">
        <v>681</v>
      </c>
      <c r="I119">
        <v>63</v>
      </c>
      <c r="J119">
        <v>38</v>
      </c>
      <c r="K119">
        <v>20</v>
      </c>
      <c r="L119">
        <v>1002511901</v>
      </c>
      <c r="M119">
        <v>300991732</v>
      </c>
    </row>
    <row r="120" spans="1:13" x14ac:dyDescent="0.25">
      <c r="A120" t="s">
        <v>150</v>
      </c>
      <c r="B120" s="1">
        <v>45809</v>
      </c>
      <c r="C120" t="s">
        <v>776</v>
      </c>
      <c r="D120" t="s">
        <v>247</v>
      </c>
      <c r="E120">
        <v>310015</v>
      </c>
      <c r="F120" t="s">
        <v>41</v>
      </c>
      <c r="G120">
        <v>101</v>
      </c>
      <c r="H120" t="s">
        <v>681</v>
      </c>
      <c r="I120">
        <v>71</v>
      </c>
      <c r="J120">
        <v>46</v>
      </c>
      <c r="K120">
        <v>10</v>
      </c>
      <c r="L120">
        <v>1002511901</v>
      </c>
      <c r="M120">
        <v>300991733</v>
      </c>
    </row>
    <row r="121" spans="1:13" x14ac:dyDescent="0.25">
      <c r="A121" t="s">
        <v>150</v>
      </c>
      <c r="B121" s="1">
        <v>45809</v>
      </c>
      <c r="C121" t="s">
        <v>839</v>
      </c>
      <c r="D121" t="s">
        <v>233</v>
      </c>
      <c r="E121">
        <v>310015</v>
      </c>
      <c r="F121" t="s">
        <v>41</v>
      </c>
      <c r="G121">
        <v>101</v>
      </c>
      <c r="H121" t="s">
        <v>681</v>
      </c>
      <c r="I121">
        <v>60</v>
      </c>
      <c r="J121">
        <v>35</v>
      </c>
      <c r="K121">
        <v>20</v>
      </c>
      <c r="L121">
        <v>1002511901</v>
      </c>
      <c r="M121">
        <v>300991734</v>
      </c>
    </row>
    <row r="122" spans="1:13" x14ac:dyDescent="0.25">
      <c r="A122" t="s">
        <v>250</v>
      </c>
      <c r="B122" s="1">
        <v>45784</v>
      </c>
      <c r="C122" t="s">
        <v>852</v>
      </c>
      <c r="D122" t="s">
        <v>283</v>
      </c>
      <c r="E122">
        <v>310015</v>
      </c>
      <c r="F122" t="s">
        <v>250</v>
      </c>
      <c r="G122">
        <v>101</v>
      </c>
      <c r="H122" t="s">
        <v>681</v>
      </c>
      <c r="I122">
        <v>14</v>
      </c>
      <c r="J122">
        <v>14</v>
      </c>
      <c r="K122">
        <v>10</v>
      </c>
      <c r="L122">
        <v>1002511901</v>
      </c>
      <c r="M122">
        <v>300991735</v>
      </c>
    </row>
    <row r="123" spans="1:13" x14ac:dyDescent="0.25">
      <c r="A123" t="s">
        <v>250</v>
      </c>
      <c r="B123" s="1">
        <v>45796</v>
      </c>
      <c r="C123" t="s">
        <v>853</v>
      </c>
      <c r="D123" t="s">
        <v>285</v>
      </c>
      <c r="E123">
        <v>310015</v>
      </c>
      <c r="F123" t="s">
        <v>250</v>
      </c>
      <c r="G123">
        <v>101</v>
      </c>
      <c r="H123" t="s">
        <v>681</v>
      </c>
      <c r="I123">
        <v>20</v>
      </c>
      <c r="J123">
        <v>8</v>
      </c>
      <c r="K123">
        <v>10</v>
      </c>
      <c r="L123">
        <v>1002511901</v>
      </c>
      <c r="M123">
        <v>300991736</v>
      </c>
    </row>
    <row r="124" spans="1:13" x14ac:dyDescent="0.25">
      <c r="A124" t="s">
        <v>250</v>
      </c>
      <c r="B124" s="1">
        <v>45798</v>
      </c>
      <c r="C124" t="s">
        <v>857</v>
      </c>
      <c r="D124" t="s">
        <v>295</v>
      </c>
      <c r="E124">
        <v>310015</v>
      </c>
      <c r="F124" t="s">
        <v>250</v>
      </c>
      <c r="G124">
        <v>101</v>
      </c>
      <c r="H124" t="s">
        <v>681</v>
      </c>
      <c r="I124">
        <v>29</v>
      </c>
      <c r="J124">
        <v>15</v>
      </c>
      <c r="K124">
        <v>10</v>
      </c>
      <c r="L124">
        <v>1002511901</v>
      </c>
      <c r="M124">
        <v>300991770</v>
      </c>
    </row>
    <row r="125" spans="1:13" x14ac:dyDescent="0.25">
      <c r="A125" t="s">
        <v>250</v>
      </c>
      <c r="B125" s="1">
        <v>45791</v>
      </c>
      <c r="C125" t="s">
        <v>864</v>
      </c>
      <c r="D125" t="s">
        <v>307</v>
      </c>
      <c r="E125">
        <v>310015</v>
      </c>
      <c r="F125" t="s">
        <v>250</v>
      </c>
      <c r="G125">
        <v>101</v>
      </c>
      <c r="H125" t="s">
        <v>681</v>
      </c>
      <c r="I125">
        <v>15</v>
      </c>
      <c r="J125">
        <v>8</v>
      </c>
      <c r="K125">
        <v>10</v>
      </c>
      <c r="L125">
        <v>1002511901</v>
      </c>
      <c r="M125">
        <v>300991772</v>
      </c>
    </row>
    <row r="126" spans="1:13" x14ac:dyDescent="0.25">
      <c r="A126" t="s">
        <v>250</v>
      </c>
      <c r="B126" s="1">
        <v>45792</v>
      </c>
      <c r="C126" t="s">
        <v>865</v>
      </c>
      <c r="D126" t="s">
        <v>310</v>
      </c>
      <c r="E126">
        <v>310015</v>
      </c>
      <c r="F126" t="s">
        <v>250</v>
      </c>
      <c r="G126">
        <v>101</v>
      </c>
      <c r="H126" t="s">
        <v>681</v>
      </c>
      <c r="I126">
        <v>16</v>
      </c>
      <c r="J126">
        <v>8</v>
      </c>
      <c r="K126">
        <v>10</v>
      </c>
      <c r="L126">
        <v>1002511901</v>
      </c>
      <c r="M126">
        <v>300991776</v>
      </c>
    </row>
    <row r="127" spans="1:13" x14ac:dyDescent="0.25">
      <c r="A127" t="s">
        <v>250</v>
      </c>
      <c r="B127" s="1">
        <v>45789</v>
      </c>
      <c r="C127" t="s">
        <v>877</v>
      </c>
      <c r="D127" t="s">
        <v>332</v>
      </c>
      <c r="E127">
        <v>310015</v>
      </c>
      <c r="F127" t="s">
        <v>250</v>
      </c>
      <c r="G127">
        <v>101</v>
      </c>
      <c r="H127" t="s">
        <v>681</v>
      </c>
      <c r="I127">
        <v>19</v>
      </c>
      <c r="J127">
        <v>14</v>
      </c>
      <c r="K127">
        <v>10</v>
      </c>
      <c r="L127">
        <v>1002511902</v>
      </c>
      <c r="M127">
        <v>300991813</v>
      </c>
    </row>
    <row r="128" spans="1:13" x14ac:dyDescent="0.25">
      <c r="A128" t="s">
        <v>250</v>
      </c>
      <c r="B128" s="1">
        <v>45803</v>
      </c>
      <c r="C128" t="s">
        <v>879</v>
      </c>
      <c r="D128" t="s">
        <v>335</v>
      </c>
      <c r="E128">
        <v>310015</v>
      </c>
      <c r="F128" t="s">
        <v>250</v>
      </c>
      <c r="G128">
        <v>101</v>
      </c>
      <c r="H128" t="s">
        <v>681</v>
      </c>
      <c r="I128">
        <v>34</v>
      </c>
      <c r="J128">
        <v>15</v>
      </c>
      <c r="K128">
        <v>10</v>
      </c>
      <c r="L128">
        <v>1002511902</v>
      </c>
      <c r="M128">
        <v>300991840</v>
      </c>
    </row>
    <row r="129" spans="1:13" x14ac:dyDescent="0.25">
      <c r="A129" t="s">
        <v>250</v>
      </c>
      <c r="B129" s="1">
        <v>45803</v>
      </c>
      <c r="C129" t="s">
        <v>884</v>
      </c>
      <c r="D129" t="s">
        <v>335</v>
      </c>
      <c r="E129">
        <v>310015</v>
      </c>
      <c r="F129" t="s">
        <v>250</v>
      </c>
      <c r="G129">
        <v>101</v>
      </c>
      <c r="H129" t="s">
        <v>681</v>
      </c>
      <c r="I129">
        <v>34</v>
      </c>
      <c r="J129">
        <v>15</v>
      </c>
      <c r="K129">
        <v>10</v>
      </c>
      <c r="L129">
        <v>1002511902</v>
      </c>
      <c r="M129">
        <v>300991842</v>
      </c>
    </row>
    <row r="130" spans="1:13" x14ac:dyDescent="0.25">
      <c r="A130" t="s">
        <v>250</v>
      </c>
      <c r="B130" s="1">
        <v>45803</v>
      </c>
      <c r="C130" t="s">
        <v>885</v>
      </c>
      <c r="D130" t="s">
        <v>335</v>
      </c>
      <c r="E130">
        <v>310015</v>
      </c>
      <c r="F130" t="s">
        <v>250</v>
      </c>
      <c r="G130">
        <v>101</v>
      </c>
      <c r="H130" t="s">
        <v>681</v>
      </c>
      <c r="I130">
        <v>34</v>
      </c>
      <c r="J130">
        <v>15</v>
      </c>
      <c r="K130">
        <v>10</v>
      </c>
      <c r="L130">
        <v>1002511902</v>
      </c>
      <c r="M130">
        <v>300991843</v>
      </c>
    </row>
    <row r="131" spans="1:13" x14ac:dyDescent="0.25">
      <c r="A131" t="s">
        <v>250</v>
      </c>
      <c r="B131" s="1">
        <v>45800</v>
      </c>
      <c r="C131" t="s">
        <v>891</v>
      </c>
      <c r="D131" t="s">
        <v>353</v>
      </c>
      <c r="E131">
        <v>310015</v>
      </c>
      <c r="F131" t="s">
        <v>250</v>
      </c>
      <c r="G131">
        <v>101</v>
      </c>
      <c r="H131" t="s">
        <v>681</v>
      </c>
      <c r="I131">
        <v>30</v>
      </c>
      <c r="J131">
        <v>14</v>
      </c>
      <c r="K131">
        <v>10</v>
      </c>
      <c r="L131">
        <v>1002511902</v>
      </c>
      <c r="M131">
        <v>300991844</v>
      </c>
    </row>
    <row r="132" spans="1:13" x14ac:dyDescent="0.25">
      <c r="A132" t="s">
        <v>250</v>
      </c>
      <c r="B132" s="1">
        <v>45800</v>
      </c>
      <c r="C132" t="s">
        <v>894</v>
      </c>
      <c r="D132" t="s">
        <v>358</v>
      </c>
      <c r="E132">
        <v>310015</v>
      </c>
      <c r="F132" t="s">
        <v>250</v>
      </c>
      <c r="G132">
        <v>101</v>
      </c>
      <c r="H132" t="s">
        <v>681</v>
      </c>
      <c r="I132">
        <v>31</v>
      </c>
      <c r="J132">
        <v>15</v>
      </c>
      <c r="K132">
        <v>10</v>
      </c>
      <c r="L132">
        <v>1002511902</v>
      </c>
      <c r="M132">
        <v>300991845</v>
      </c>
    </row>
    <row r="133" spans="1:13" x14ac:dyDescent="0.25">
      <c r="A133" t="s">
        <v>522</v>
      </c>
      <c r="B133" s="1">
        <v>45786</v>
      </c>
      <c r="C133" t="s">
        <v>941</v>
      </c>
      <c r="D133" t="s">
        <v>524</v>
      </c>
      <c r="E133">
        <v>310015</v>
      </c>
      <c r="F133" t="s">
        <v>361</v>
      </c>
      <c r="G133">
        <v>101</v>
      </c>
      <c r="H133" t="s">
        <v>681</v>
      </c>
      <c r="I133">
        <v>36</v>
      </c>
      <c r="J133">
        <v>34</v>
      </c>
      <c r="K133">
        <v>10</v>
      </c>
      <c r="L133">
        <v>1002511902</v>
      </c>
      <c r="M133">
        <v>300991846</v>
      </c>
    </row>
    <row r="134" spans="1:13" x14ac:dyDescent="0.25">
      <c r="A134" t="s">
        <v>522</v>
      </c>
      <c r="B134" s="1">
        <v>45786</v>
      </c>
      <c r="C134" t="s">
        <v>942</v>
      </c>
      <c r="D134" t="s">
        <v>524</v>
      </c>
      <c r="E134">
        <v>310015</v>
      </c>
      <c r="F134" t="s">
        <v>361</v>
      </c>
      <c r="G134">
        <v>101</v>
      </c>
      <c r="H134" t="s">
        <v>681</v>
      </c>
      <c r="I134">
        <v>36</v>
      </c>
      <c r="J134">
        <v>34</v>
      </c>
      <c r="K134">
        <v>10</v>
      </c>
      <c r="L134">
        <v>1002511902</v>
      </c>
      <c r="M134">
        <v>300991847</v>
      </c>
    </row>
    <row r="135" spans="1:13" x14ac:dyDescent="0.25">
      <c r="A135" t="s">
        <v>522</v>
      </c>
      <c r="B135" s="1">
        <v>45786</v>
      </c>
      <c r="C135" t="s">
        <v>943</v>
      </c>
      <c r="D135" t="s">
        <v>524</v>
      </c>
      <c r="E135">
        <v>310015</v>
      </c>
      <c r="F135" t="s">
        <v>361</v>
      </c>
      <c r="G135">
        <v>101</v>
      </c>
      <c r="H135" t="s">
        <v>681</v>
      </c>
      <c r="I135">
        <v>36</v>
      </c>
      <c r="J135">
        <v>34</v>
      </c>
      <c r="K135">
        <v>10</v>
      </c>
      <c r="L135">
        <v>1002511903</v>
      </c>
      <c r="M135">
        <v>300991914</v>
      </c>
    </row>
    <row r="136" spans="1:13" x14ac:dyDescent="0.25">
      <c r="A136" t="s">
        <v>522</v>
      </c>
      <c r="B136" s="1">
        <v>45786</v>
      </c>
      <c r="C136" t="s">
        <v>944</v>
      </c>
      <c r="D136" t="s">
        <v>524</v>
      </c>
      <c r="E136">
        <v>310015</v>
      </c>
      <c r="F136" t="s">
        <v>361</v>
      </c>
      <c r="G136">
        <v>101</v>
      </c>
      <c r="H136" t="s">
        <v>681</v>
      </c>
      <c r="I136">
        <v>36</v>
      </c>
      <c r="J136">
        <v>34</v>
      </c>
      <c r="K136">
        <v>10</v>
      </c>
      <c r="L136">
        <v>1002511903</v>
      </c>
      <c r="M136">
        <v>300991915</v>
      </c>
    </row>
    <row r="137" spans="1:13" x14ac:dyDescent="0.25">
      <c r="A137" t="s">
        <v>522</v>
      </c>
      <c r="B137" s="1">
        <v>45793</v>
      </c>
      <c r="C137" t="s">
        <v>945</v>
      </c>
      <c r="D137" t="s">
        <v>529</v>
      </c>
      <c r="E137">
        <v>310015</v>
      </c>
      <c r="F137" t="s">
        <v>361</v>
      </c>
      <c r="G137">
        <v>101</v>
      </c>
      <c r="H137" t="s">
        <v>681</v>
      </c>
      <c r="I137">
        <v>43</v>
      </c>
      <c r="J137">
        <v>34</v>
      </c>
      <c r="K137">
        <v>10</v>
      </c>
      <c r="L137">
        <v>1002511903</v>
      </c>
      <c r="M137">
        <v>300991916</v>
      </c>
    </row>
    <row r="138" spans="1:13" x14ac:dyDescent="0.25">
      <c r="A138" t="s">
        <v>522</v>
      </c>
      <c r="B138" s="1">
        <v>45793</v>
      </c>
      <c r="C138" t="s">
        <v>946</v>
      </c>
      <c r="D138" t="s">
        <v>529</v>
      </c>
      <c r="E138">
        <v>310015</v>
      </c>
      <c r="F138" t="s">
        <v>361</v>
      </c>
      <c r="G138">
        <v>101</v>
      </c>
      <c r="H138" t="s">
        <v>681</v>
      </c>
      <c r="I138">
        <v>43</v>
      </c>
      <c r="J138">
        <v>34</v>
      </c>
      <c r="K138">
        <v>10</v>
      </c>
      <c r="L138">
        <v>1002511903</v>
      </c>
      <c r="M138">
        <v>300991917</v>
      </c>
    </row>
    <row r="139" spans="1:13" x14ac:dyDescent="0.25">
      <c r="A139" t="s">
        <v>522</v>
      </c>
      <c r="B139" s="1">
        <v>45793</v>
      </c>
      <c r="C139" t="s">
        <v>947</v>
      </c>
      <c r="D139" t="s">
        <v>529</v>
      </c>
      <c r="E139">
        <v>310015</v>
      </c>
      <c r="F139" t="s">
        <v>361</v>
      </c>
      <c r="G139">
        <v>101</v>
      </c>
      <c r="H139" t="s">
        <v>681</v>
      </c>
      <c r="I139">
        <v>43</v>
      </c>
      <c r="J139">
        <v>34</v>
      </c>
      <c r="K139">
        <v>10</v>
      </c>
      <c r="L139">
        <v>1002511903</v>
      </c>
      <c r="M139">
        <v>300991918</v>
      </c>
    </row>
    <row r="140" spans="1:13" x14ac:dyDescent="0.25">
      <c r="A140" t="s">
        <v>522</v>
      </c>
      <c r="B140" s="1">
        <v>45793</v>
      </c>
      <c r="C140" t="s">
        <v>948</v>
      </c>
      <c r="D140" t="s">
        <v>533</v>
      </c>
      <c r="E140">
        <v>310015</v>
      </c>
      <c r="F140" t="s">
        <v>361</v>
      </c>
      <c r="G140">
        <v>101</v>
      </c>
      <c r="H140" t="s">
        <v>681</v>
      </c>
      <c r="I140">
        <v>42</v>
      </c>
      <c r="J140">
        <v>33</v>
      </c>
      <c r="K140">
        <v>10</v>
      </c>
      <c r="L140">
        <v>1002511903</v>
      </c>
      <c r="M140">
        <v>300991919</v>
      </c>
    </row>
    <row r="141" spans="1:13" x14ac:dyDescent="0.25">
      <c r="A141" t="s">
        <v>522</v>
      </c>
      <c r="B141" s="1">
        <v>45793</v>
      </c>
      <c r="C141" t="s">
        <v>949</v>
      </c>
      <c r="D141" t="s">
        <v>533</v>
      </c>
      <c r="E141">
        <v>310015</v>
      </c>
      <c r="F141" t="s">
        <v>361</v>
      </c>
      <c r="G141">
        <v>101</v>
      </c>
      <c r="H141" t="s">
        <v>681</v>
      </c>
      <c r="I141">
        <v>42</v>
      </c>
      <c r="J141">
        <v>33</v>
      </c>
      <c r="K141">
        <v>10</v>
      </c>
      <c r="L141">
        <v>1002511903</v>
      </c>
      <c r="M141">
        <v>300991920</v>
      </c>
    </row>
    <row r="142" spans="1:13" x14ac:dyDescent="0.25">
      <c r="A142" t="s">
        <v>535</v>
      </c>
      <c r="B142" s="1">
        <v>45786</v>
      </c>
      <c r="C142" t="s">
        <v>950</v>
      </c>
      <c r="D142" t="s">
        <v>537</v>
      </c>
      <c r="E142">
        <v>310015</v>
      </c>
      <c r="F142" t="s">
        <v>361</v>
      </c>
      <c r="G142">
        <v>101</v>
      </c>
      <c r="H142" t="s">
        <v>681</v>
      </c>
      <c r="I142">
        <v>67</v>
      </c>
      <c r="J142">
        <v>65</v>
      </c>
      <c r="K142">
        <v>10</v>
      </c>
      <c r="L142">
        <v>1002511903</v>
      </c>
      <c r="M142">
        <v>300991921</v>
      </c>
    </row>
    <row r="143" spans="1:13" x14ac:dyDescent="0.25">
      <c r="A143" t="s">
        <v>97</v>
      </c>
      <c r="B143" s="1">
        <v>45809</v>
      </c>
      <c r="C143" t="s">
        <v>758</v>
      </c>
      <c r="D143" t="s">
        <v>113</v>
      </c>
      <c r="E143">
        <v>310015</v>
      </c>
      <c r="F143" t="s">
        <v>41</v>
      </c>
      <c r="G143">
        <v>101</v>
      </c>
      <c r="H143" t="s">
        <v>686</v>
      </c>
      <c r="I143">
        <v>92</v>
      </c>
      <c r="J143">
        <v>67</v>
      </c>
      <c r="K143">
        <v>10</v>
      </c>
      <c r="L143">
        <v>1002511904</v>
      </c>
      <c r="M143">
        <v>300991927</v>
      </c>
    </row>
    <row r="144" spans="1:13" x14ac:dyDescent="0.25">
      <c r="A144" t="s">
        <v>97</v>
      </c>
      <c r="B144" s="1">
        <v>45809</v>
      </c>
      <c r="C144" t="s">
        <v>759</v>
      </c>
      <c r="D144" t="s">
        <v>115</v>
      </c>
      <c r="E144">
        <v>310015</v>
      </c>
      <c r="F144" t="s">
        <v>41</v>
      </c>
      <c r="G144">
        <v>101</v>
      </c>
      <c r="H144" t="s">
        <v>686</v>
      </c>
      <c r="I144">
        <v>98</v>
      </c>
      <c r="J144">
        <v>73</v>
      </c>
      <c r="K144">
        <v>20</v>
      </c>
      <c r="L144">
        <v>1002511904</v>
      </c>
      <c r="M144">
        <v>300991931</v>
      </c>
    </row>
    <row r="145" spans="1:13" x14ac:dyDescent="0.25">
      <c r="A145" t="s">
        <v>97</v>
      </c>
      <c r="B145" s="1">
        <v>45806</v>
      </c>
      <c r="C145" t="s">
        <v>768</v>
      </c>
      <c r="D145" t="s">
        <v>131</v>
      </c>
      <c r="E145">
        <v>310015</v>
      </c>
      <c r="F145" t="s">
        <v>41</v>
      </c>
      <c r="G145">
        <v>101</v>
      </c>
      <c r="H145" t="s">
        <v>686</v>
      </c>
      <c r="I145">
        <v>82</v>
      </c>
      <c r="J145">
        <v>60</v>
      </c>
      <c r="K145">
        <v>10</v>
      </c>
      <c r="L145">
        <v>1002511904</v>
      </c>
      <c r="M145">
        <v>300991932</v>
      </c>
    </row>
    <row r="146" spans="1:13" x14ac:dyDescent="0.25">
      <c r="A146" t="s">
        <v>150</v>
      </c>
      <c r="B146" s="1">
        <v>45809</v>
      </c>
      <c r="C146" t="s">
        <v>790</v>
      </c>
      <c r="D146" t="s">
        <v>175</v>
      </c>
      <c r="E146">
        <v>310015</v>
      </c>
      <c r="F146" t="s">
        <v>41</v>
      </c>
      <c r="G146">
        <v>101</v>
      </c>
      <c r="H146" t="s">
        <v>686</v>
      </c>
      <c r="I146">
        <v>62</v>
      </c>
      <c r="J146">
        <v>37</v>
      </c>
      <c r="K146">
        <v>20</v>
      </c>
      <c r="L146">
        <v>1002511904</v>
      </c>
      <c r="M146">
        <v>300991933</v>
      </c>
    </row>
    <row r="147" spans="1:13" x14ac:dyDescent="0.25">
      <c r="A147" t="s">
        <v>150</v>
      </c>
      <c r="B147" s="1">
        <v>45809</v>
      </c>
      <c r="C147" t="s">
        <v>758</v>
      </c>
      <c r="D147" t="s">
        <v>177</v>
      </c>
      <c r="E147">
        <v>310015</v>
      </c>
      <c r="F147" t="s">
        <v>41</v>
      </c>
      <c r="G147">
        <v>101</v>
      </c>
      <c r="H147" t="s">
        <v>686</v>
      </c>
      <c r="I147">
        <v>61</v>
      </c>
      <c r="J147">
        <v>36</v>
      </c>
      <c r="K147">
        <v>10</v>
      </c>
      <c r="L147">
        <v>1002511904</v>
      </c>
      <c r="M147">
        <v>300992118</v>
      </c>
    </row>
    <row r="148" spans="1:13" x14ac:dyDescent="0.25">
      <c r="A148" t="s">
        <v>150</v>
      </c>
      <c r="B148" s="1">
        <v>45809</v>
      </c>
      <c r="C148" t="s">
        <v>791</v>
      </c>
      <c r="D148" t="s">
        <v>177</v>
      </c>
      <c r="E148">
        <v>310015</v>
      </c>
      <c r="F148" t="s">
        <v>41</v>
      </c>
      <c r="G148">
        <v>101</v>
      </c>
      <c r="H148" t="s">
        <v>686</v>
      </c>
      <c r="I148">
        <v>61</v>
      </c>
      <c r="J148">
        <v>36</v>
      </c>
      <c r="K148">
        <v>20</v>
      </c>
      <c r="L148">
        <v>1002511904</v>
      </c>
      <c r="M148">
        <v>300992119</v>
      </c>
    </row>
    <row r="149" spans="1:13" x14ac:dyDescent="0.25">
      <c r="A149" t="s">
        <v>150</v>
      </c>
      <c r="B149" s="1">
        <v>45809</v>
      </c>
      <c r="C149" t="s">
        <v>738</v>
      </c>
      <c r="D149" t="s">
        <v>175</v>
      </c>
      <c r="E149">
        <v>310015</v>
      </c>
      <c r="F149" t="s">
        <v>41</v>
      </c>
      <c r="G149">
        <v>101</v>
      </c>
      <c r="H149" t="s">
        <v>686</v>
      </c>
      <c r="I149">
        <v>62</v>
      </c>
      <c r="J149">
        <v>37</v>
      </c>
      <c r="K149">
        <v>10</v>
      </c>
      <c r="L149">
        <v>1002511904</v>
      </c>
      <c r="M149">
        <v>300992120</v>
      </c>
    </row>
    <row r="150" spans="1:13" x14ac:dyDescent="0.25">
      <c r="A150" t="s">
        <v>150</v>
      </c>
      <c r="B150" s="1">
        <v>45806</v>
      </c>
      <c r="C150" t="s">
        <v>806</v>
      </c>
      <c r="D150" t="s">
        <v>200</v>
      </c>
      <c r="E150">
        <v>310015</v>
      </c>
      <c r="F150" t="s">
        <v>41</v>
      </c>
      <c r="G150">
        <v>101</v>
      </c>
      <c r="H150" t="s">
        <v>686</v>
      </c>
      <c r="I150">
        <v>38</v>
      </c>
      <c r="J150">
        <v>16</v>
      </c>
      <c r="K150">
        <v>10</v>
      </c>
      <c r="L150">
        <v>1002511904</v>
      </c>
      <c r="M150">
        <v>300992121</v>
      </c>
    </row>
    <row r="151" spans="1:13" x14ac:dyDescent="0.25">
      <c r="A151" t="s">
        <v>150</v>
      </c>
      <c r="B151" s="1">
        <v>45809</v>
      </c>
      <c r="C151" t="s">
        <v>837</v>
      </c>
      <c r="D151" t="s">
        <v>175</v>
      </c>
      <c r="E151">
        <v>310015</v>
      </c>
      <c r="F151" t="s">
        <v>41</v>
      </c>
      <c r="G151">
        <v>101</v>
      </c>
      <c r="H151" t="s">
        <v>686</v>
      </c>
      <c r="I151">
        <v>62</v>
      </c>
      <c r="J151">
        <v>37</v>
      </c>
      <c r="K151">
        <v>20</v>
      </c>
      <c r="L151">
        <v>1002511905</v>
      </c>
      <c r="M151">
        <v>300992126</v>
      </c>
    </row>
    <row r="152" spans="1:13" x14ac:dyDescent="0.25">
      <c r="A152" t="s">
        <v>250</v>
      </c>
      <c r="B152" s="1">
        <v>45789</v>
      </c>
      <c r="C152" t="s">
        <v>856</v>
      </c>
      <c r="D152" t="s">
        <v>292</v>
      </c>
      <c r="E152">
        <v>310015</v>
      </c>
      <c r="F152" t="s">
        <v>250</v>
      </c>
      <c r="G152">
        <v>101</v>
      </c>
      <c r="H152" t="s">
        <v>689</v>
      </c>
      <c r="I152">
        <v>23</v>
      </c>
      <c r="J152">
        <v>18</v>
      </c>
      <c r="K152">
        <v>10</v>
      </c>
      <c r="L152">
        <v>1002511905</v>
      </c>
      <c r="M152">
        <v>300992127</v>
      </c>
    </row>
    <row r="153" spans="1:13" x14ac:dyDescent="0.25">
      <c r="A153" t="s">
        <v>250</v>
      </c>
      <c r="B153" s="1">
        <v>45790</v>
      </c>
      <c r="C153" t="s">
        <v>859</v>
      </c>
      <c r="D153" t="s">
        <v>299</v>
      </c>
      <c r="E153">
        <v>310015</v>
      </c>
      <c r="F153" t="s">
        <v>250</v>
      </c>
      <c r="G153">
        <v>101</v>
      </c>
      <c r="H153" t="s">
        <v>689</v>
      </c>
      <c r="I153">
        <v>26</v>
      </c>
      <c r="J153">
        <v>20</v>
      </c>
      <c r="K153">
        <v>10</v>
      </c>
      <c r="L153">
        <v>1002511905</v>
      </c>
      <c r="M153">
        <v>300992128</v>
      </c>
    </row>
    <row r="154" spans="1:13" x14ac:dyDescent="0.25">
      <c r="A154" t="s">
        <v>250</v>
      </c>
      <c r="B154" s="1">
        <v>45790</v>
      </c>
      <c r="C154" t="s">
        <v>860</v>
      </c>
      <c r="D154" t="s">
        <v>299</v>
      </c>
      <c r="E154">
        <v>310015</v>
      </c>
      <c r="F154" t="s">
        <v>250</v>
      </c>
      <c r="G154">
        <v>101</v>
      </c>
      <c r="H154" t="s">
        <v>689</v>
      </c>
      <c r="I154">
        <v>26</v>
      </c>
      <c r="J154">
        <v>20</v>
      </c>
      <c r="K154">
        <v>10</v>
      </c>
      <c r="L154">
        <v>1002511905</v>
      </c>
      <c r="M154">
        <v>300992129</v>
      </c>
    </row>
    <row r="155" spans="1:13" x14ac:dyDescent="0.25">
      <c r="A155" t="s">
        <v>250</v>
      </c>
      <c r="B155" s="1">
        <v>45790</v>
      </c>
      <c r="C155" t="s">
        <v>861</v>
      </c>
      <c r="D155" t="s">
        <v>292</v>
      </c>
      <c r="E155">
        <v>310015</v>
      </c>
      <c r="F155" t="s">
        <v>250</v>
      </c>
      <c r="G155">
        <v>101</v>
      </c>
      <c r="H155" t="s">
        <v>689</v>
      </c>
      <c r="I155">
        <v>23</v>
      </c>
      <c r="J155">
        <v>17</v>
      </c>
      <c r="K155">
        <v>10</v>
      </c>
      <c r="L155">
        <v>1002511905</v>
      </c>
      <c r="M155">
        <v>300992408</v>
      </c>
    </row>
    <row r="156" spans="1:13" x14ac:dyDescent="0.25">
      <c r="A156" t="s">
        <v>250</v>
      </c>
      <c r="B156" s="1">
        <v>45791</v>
      </c>
      <c r="C156" t="s">
        <v>862</v>
      </c>
      <c r="D156" t="s">
        <v>303</v>
      </c>
      <c r="E156">
        <v>310015</v>
      </c>
      <c r="F156" t="s">
        <v>250</v>
      </c>
      <c r="G156">
        <v>101</v>
      </c>
      <c r="H156" t="s">
        <v>689</v>
      </c>
      <c r="I156">
        <v>31</v>
      </c>
      <c r="J156">
        <v>24</v>
      </c>
      <c r="K156">
        <v>10</v>
      </c>
      <c r="L156">
        <v>1002511905</v>
      </c>
      <c r="M156">
        <v>300992409</v>
      </c>
    </row>
    <row r="157" spans="1:13" x14ac:dyDescent="0.25">
      <c r="A157" t="s">
        <v>250</v>
      </c>
      <c r="B157" s="1">
        <v>45791</v>
      </c>
      <c r="C157" t="s">
        <v>863</v>
      </c>
      <c r="D157" t="s">
        <v>305</v>
      </c>
      <c r="E157">
        <v>310015</v>
      </c>
      <c r="F157" t="s">
        <v>250</v>
      </c>
      <c r="G157">
        <v>101</v>
      </c>
      <c r="H157" t="s">
        <v>689</v>
      </c>
      <c r="I157">
        <v>27</v>
      </c>
      <c r="J157">
        <v>20</v>
      </c>
      <c r="K157">
        <v>10</v>
      </c>
      <c r="L157">
        <v>1002511905</v>
      </c>
      <c r="M157">
        <v>300992410</v>
      </c>
    </row>
    <row r="158" spans="1:13" x14ac:dyDescent="0.25">
      <c r="A158" t="s">
        <v>250</v>
      </c>
      <c r="B158" s="1">
        <v>45792</v>
      </c>
      <c r="C158" t="s">
        <v>866</v>
      </c>
      <c r="D158" t="s">
        <v>312</v>
      </c>
      <c r="E158">
        <v>310015</v>
      </c>
      <c r="F158" t="s">
        <v>250</v>
      </c>
      <c r="G158">
        <v>101</v>
      </c>
      <c r="H158" t="s">
        <v>689</v>
      </c>
      <c r="I158">
        <v>21</v>
      </c>
      <c r="J158">
        <v>13</v>
      </c>
      <c r="K158">
        <v>10</v>
      </c>
      <c r="L158">
        <v>1002511905</v>
      </c>
      <c r="M158">
        <v>300992411</v>
      </c>
    </row>
    <row r="159" spans="1:13" x14ac:dyDescent="0.25">
      <c r="A159" t="s">
        <v>250</v>
      </c>
      <c r="B159" s="1">
        <v>45792</v>
      </c>
      <c r="C159" t="s">
        <v>867</v>
      </c>
      <c r="D159" t="s">
        <v>314</v>
      </c>
      <c r="E159">
        <v>310015</v>
      </c>
      <c r="F159" t="s">
        <v>250</v>
      </c>
      <c r="G159">
        <v>101</v>
      </c>
      <c r="H159" t="s">
        <v>689</v>
      </c>
      <c r="I159">
        <v>18</v>
      </c>
      <c r="J159">
        <v>10</v>
      </c>
      <c r="K159">
        <v>10</v>
      </c>
      <c r="L159">
        <v>1002503206</v>
      </c>
      <c r="M159">
        <v>300871082</v>
      </c>
    </row>
    <row r="160" spans="1:13" x14ac:dyDescent="0.25">
      <c r="A160" t="s">
        <v>250</v>
      </c>
      <c r="B160" s="1">
        <v>45793</v>
      </c>
      <c r="C160" t="s">
        <v>868</v>
      </c>
      <c r="D160" t="s">
        <v>316</v>
      </c>
      <c r="E160">
        <v>310015</v>
      </c>
      <c r="F160" t="s">
        <v>250</v>
      </c>
      <c r="G160">
        <v>101</v>
      </c>
      <c r="H160" t="s">
        <v>689</v>
      </c>
      <c r="I160">
        <v>33</v>
      </c>
      <c r="J160">
        <v>24</v>
      </c>
      <c r="K160">
        <v>10</v>
      </c>
      <c r="L160">
        <v>1002503206</v>
      </c>
      <c r="M160">
        <v>300871083</v>
      </c>
    </row>
    <row r="161" spans="1:13" x14ac:dyDescent="0.25">
      <c r="A161" t="s">
        <v>250</v>
      </c>
      <c r="B161" s="1">
        <v>45793</v>
      </c>
      <c r="C161" t="s">
        <v>869</v>
      </c>
      <c r="D161" t="s">
        <v>292</v>
      </c>
      <c r="E161">
        <v>310015</v>
      </c>
      <c r="F161" t="s">
        <v>250</v>
      </c>
      <c r="G161">
        <v>101</v>
      </c>
      <c r="H161" t="s">
        <v>689</v>
      </c>
      <c r="I161">
        <v>23</v>
      </c>
      <c r="J161">
        <v>14</v>
      </c>
      <c r="K161">
        <v>10</v>
      </c>
      <c r="L161">
        <v>1002506705</v>
      </c>
      <c r="M161">
        <v>300919769</v>
      </c>
    </row>
    <row r="162" spans="1:13" x14ac:dyDescent="0.25">
      <c r="A162" t="s">
        <v>250</v>
      </c>
      <c r="B162" s="1">
        <v>45796</v>
      </c>
      <c r="C162" t="s">
        <v>870</v>
      </c>
      <c r="D162" t="s">
        <v>299</v>
      </c>
      <c r="E162">
        <v>310015</v>
      </c>
      <c r="F162" t="s">
        <v>250</v>
      </c>
      <c r="G162">
        <v>101</v>
      </c>
      <c r="H162" t="s">
        <v>689</v>
      </c>
      <c r="I162">
        <v>26</v>
      </c>
      <c r="J162">
        <v>14</v>
      </c>
      <c r="K162">
        <v>10</v>
      </c>
      <c r="L162">
        <v>1002508207</v>
      </c>
      <c r="M162">
        <v>300941022</v>
      </c>
    </row>
    <row r="163" spans="1:13" x14ac:dyDescent="0.25">
      <c r="A163" t="s">
        <v>250</v>
      </c>
      <c r="B163" s="1">
        <v>45796</v>
      </c>
      <c r="C163" t="s">
        <v>871</v>
      </c>
      <c r="D163" t="s">
        <v>320</v>
      </c>
      <c r="E163">
        <v>310015</v>
      </c>
      <c r="F163" t="s">
        <v>250</v>
      </c>
      <c r="G163">
        <v>101</v>
      </c>
      <c r="H163" t="s">
        <v>689</v>
      </c>
      <c r="I163">
        <v>30</v>
      </c>
      <c r="J163">
        <v>18</v>
      </c>
      <c r="K163">
        <v>10</v>
      </c>
      <c r="L163">
        <v>1002508207</v>
      </c>
      <c r="M163">
        <v>300941023</v>
      </c>
    </row>
    <row r="164" spans="1:13" x14ac:dyDescent="0.25">
      <c r="A164" t="s">
        <v>250</v>
      </c>
      <c r="B164" s="1">
        <v>45796</v>
      </c>
      <c r="C164" t="s">
        <v>872</v>
      </c>
      <c r="D164" t="s">
        <v>312</v>
      </c>
      <c r="E164">
        <v>310015</v>
      </c>
      <c r="F164" t="s">
        <v>250</v>
      </c>
      <c r="G164">
        <v>101</v>
      </c>
      <c r="H164" t="s">
        <v>689</v>
      </c>
      <c r="I164">
        <v>21</v>
      </c>
      <c r="J164">
        <v>9</v>
      </c>
      <c r="K164">
        <v>10</v>
      </c>
      <c r="L164">
        <v>1002508207</v>
      </c>
      <c r="M164">
        <v>300941076</v>
      </c>
    </row>
    <row r="165" spans="1:13" x14ac:dyDescent="0.25">
      <c r="A165" t="s">
        <v>250</v>
      </c>
      <c r="B165" s="1">
        <v>45786</v>
      </c>
      <c r="C165" t="s">
        <v>873</v>
      </c>
      <c r="D165" t="s">
        <v>323</v>
      </c>
      <c r="E165">
        <v>310015</v>
      </c>
      <c r="F165" t="s">
        <v>250</v>
      </c>
      <c r="G165">
        <v>101</v>
      </c>
      <c r="H165" t="s">
        <v>689</v>
      </c>
      <c r="I165">
        <v>20</v>
      </c>
      <c r="J165">
        <v>18</v>
      </c>
      <c r="K165">
        <v>10</v>
      </c>
      <c r="L165">
        <v>1002508207</v>
      </c>
      <c r="M165">
        <v>300941077</v>
      </c>
    </row>
    <row r="166" spans="1:13" x14ac:dyDescent="0.25">
      <c r="A166" t="s">
        <v>250</v>
      </c>
      <c r="B166" s="1">
        <v>45786</v>
      </c>
      <c r="C166" t="s">
        <v>874</v>
      </c>
      <c r="D166" t="s">
        <v>325</v>
      </c>
      <c r="E166">
        <v>310015</v>
      </c>
      <c r="F166" t="s">
        <v>250</v>
      </c>
      <c r="G166">
        <v>101</v>
      </c>
      <c r="H166" t="s">
        <v>689</v>
      </c>
      <c r="I166">
        <v>12</v>
      </c>
      <c r="J166">
        <v>10</v>
      </c>
      <c r="K166">
        <v>10</v>
      </c>
      <c r="L166">
        <v>1002508207</v>
      </c>
      <c r="M166">
        <v>300941078</v>
      </c>
    </row>
    <row r="167" spans="1:13" x14ac:dyDescent="0.25">
      <c r="A167" t="s">
        <v>250</v>
      </c>
      <c r="B167" s="1">
        <v>45786</v>
      </c>
      <c r="C167" t="s">
        <v>874</v>
      </c>
      <c r="D167" t="s">
        <v>326</v>
      </c>
      <c r="E167">
        <v>310015</v>
      </c>
      <c r="F167" t="s">
        <v>250</v>
      </c>
      <c r="G167">
        <v>101</v>
      </c>
      <c r="H167" t="s">
        <v>689</v>
      </c>
      <c r="I167">
        <v>19</v>
      </c>
      <c r="J167">
        <v>17</v>
      </c>
      <c r="K167">
        <v>10</v>
      </c>
      <c r="L167">
        <v>1002508207</v>
      </c>
      <c r="M167">
        <v>300941079</v>
      </c>
    </row>
    <row r="168" spans="1:13" x14ac:dyDescent="0.25">
      <c r="A168" t="s">
        <v>250</v>
      </c>
      <c r="B168" s="1">
        <v>45789</v>
      </c>
      <c r="C168" t="s">
        <v>875</v>
      </c>
      <c r="D168" t="s">
        <v>328</v>
      </c>
      <c r="E168">
        <v>310015</v>
      </c>
      <c r="F168" t="s">
        <v>250</v>
      </c>
      <c r="G168">
        <v>101</v>
      </c>
      <c r="H168" t="s">
        <v>689</v>
      </c>
      <c r="I168">
        <v>17</v>
      </c>
      <c r="J168">
        <v>12</v>
      </c>
      <c r="K168">
        <v>10</v>
      </c>
      <c r="L168">
        <v>1002508208</v>
      </c>
      <c r="M168">
        <v>300941081</v>
      </c>
    </row>
    <row r="169" spans="1:13" x14ac:dyDescent="0.25">
      <c r="A169" t="s">
        <v>250</v>
      </c>
      <c r="B169" s="1">
        <v>45789</v>
      </c>
      <c r="C169" t="s">
        <v>875</v>
      </c>
      <c r="D169" t="s">
        <v>329</v>
      </c>
      <c r="E169">
        <v>310015</v>
      </c>
      <c r="F169" t="s">
        <v>250</v>
      </c>
      <c r="G169">
        <v>101</v>
      </c>
      <c r="H169" t="s">
        <v>689</v>
      </c>
      <c r="I169">
        <v>32</v>
      </c>
      <c r="J169">
        <v>27</v>
      </c>
      <c r="K169">
        <v>10</v>
      </c>
      <c r="L169">
        <v>1002508208</v>
      </c>
      <c r="M169">
        <v>300941082</v>
      </c>
    </row>
    <row r="170" spans="1:13" x14ac:dyDescent="0.25">
      <c r="A170" t="s">
        <v>250</v>
      </c>
      <c r="B170" s="1">
        <v>45789</v>
      </c>
      <c r="C170" t="s">
        <v>876</v>
      </c>
      <c r="D170" t="s">
        <v>292</v>
      </c>
      <c r="E170">
        <v>310015</v>
      </c>
      <c r="F170" t="s">
        <v>250</v>
      </c>
      <c r="G170">
        <v>101</v>
      </c>
      <c r="H170" t="s">
        <v>689</v>
      </c>
      <c r="I170">
        <v>23</v>
      </c>
      <c r="J170">
        <v>18</v>
      </c>
      <c r="K170">
        <v>20</v>
      </c>
      <c r="L170">
        <v>1002508208</v>
      </c>
      <c r="M170">
        <v>300941083</v>
      </c>
    </row>
    <row r="171" spans="1:13" x14ac:dyDescent="0.25">
      <c r="A171" t="s">
        <v>250</v>
      </c>
      <c r="B171" s="1">
        <v>45789</v>
      </c>
      <c r="C171" t="s">
        <v>877</v>
      </c>
      <c r="D171" t="s">
        <v>312</v>
      </c>
      <c r="E171">
        <v>310015</v>
      </c>
      <c r="F171" t="s">
        <v>250</v>
      </c>
      <c r="G171">
        <v>101</v>
      </c>
      <c r="H171" t="s">
        <v>689</v>
      </c>
      <c r="I171">
        <v>21</v>
      </c>
      <c r="J171">
        <v>16</v>
      </c>
      <c r="K171">
        <v>10</v>
      </c>
      <c r="L171">
        <v>1002508208</v>
      </c>
      <c r="M171">
        <v>300941084</v>
      </c>
    </row>
    <row r="172" spans="1:13" x14ac:dyDescent="0.25">
      <c r="A172" t="s">
        <v>250</v>
      </c>
      <c r="B172" s="1">
        <v>45803</v>
      </c>
      <c r="C172" t="s">
        <v>878</v>
      </c>
      <c r="D172" t="s">
        <v>303</v>
      </c>
      <c r="E172">
        <v>310015</v>
      </c>
      <c r="F172" t="s">
        <v>250</v>
      </c>
      <c r="G172">
        <v>101</v>
      </c>
      <c r="H172" t="s">
        <v>689</v>
      </c>
      <c r="I172">
        <v>31</v>
      </c>
      <c r="J172">
        <v>12</v>
      </c>
      <c r="K172">
        <v>10</v>
      </c>
      <c r="L172">
        <v>1002508208</v>
      </c>
      <c r="M172">
        <v>300941085</v>
      </c>
    </row>
    <row r="173" spans="1:13" x14ac:dyDescent="0.25">
      <c r="A173" t="s">
        <v>250</v>
      </c>
      <c r="B173" s="1">
        <v>45803</v>
      </c>
      <c r="C173" t="s">
        <v>880</v>
      </c>
      <c r="D173" t="s">
        <v>303</v>
      </c>
      <c r="E173">
        <v>310015</v>
      </c>
      <c r="F173" t="s">
        <v>250</v>
      </c>
      <c r="G173">
        <v>101</v>
      </c>
      <c r="H173" t="s">
        <v>689</v>
      </c>
      <c r="I173">
        <v>31</v>
      </c>
      <c r="J173">
        <v>12</v>
      </c>
      <c r="K173">
        <v>10</v>
      </c>
      <c r="L173">
        <v>1002508208</v>
      </c>
      <c r="M173">
        <v>300941086</v>
      </c>
    </row>
    <row r="174" spans="1:13" x14ac:dyDescent="0.25">
      <c r="A174" t="s">
        <v>250</v>
      </c>
      <c r="B174" s="1">
        <v>45803</v>
      </c>
      <c r="C174" t="s">
        <v>881</v>
      </c>
      <c r="D174" t="s">
        <v>338</v>
      </c>
      <c r="E174">
        <v>310015</v>
      </c>
      <c r="F174" t="s">
        <v>250</v>
      </c>
      <c r="G174">
        <v>101</v>
      </c>
      <c r="H174" t="s">
        <v>689</v>
      </c>
      <c r="I174">
        <v>41</v>
      </c>
      <c r="J174">
        <v>22</v>
      </c>
      <c r="K174">
        <v>10</v>
      </c>
      <c r="L174">
        <v>1002508208</v>
      </c>
      <c r="M174">
        <v>300941087</v>
      </c>
    </row>
    <row r="175" spans="1:13" x14ac:dyDescent="0.25">
      <c r="A175" t="s">
        <v>250</v>
      </c>
      <c r="B175" s="1">
        <v>45803</v>
      </c>
      <c r="C175" t="s">
        <v>882</v>
      </c>
      <c r="D175" t="s">
        <v>316</v>
      </c>
      <c r="E175">
        <v>310015</v>
      </c>
      <c r="F175" t="s">
        <v>250</v>
      </c>
      <c r="G175">
        <v>101</v>
      </c>
      <c r="H175" t="s">
        <v>689</v>
      </c>
      <c r="I175">
        <v>33</v>
      </c>
      <c r="J175">
        <v>14</v>
      </c>
      <c r="K175">
        <v>10</v>
      </c>
      <c r="L175">
        <v>1002508208</v>
      </c>
      <c r="M175">
        <v>300941088</v>
      </c>
    </row>
    <row r="176" spans="1:13" x14ac:dyDescent="0.25">
      <c r="A176" t="s">
        <v>250</v>
      </c>
      <c r="B176" s="1">
        <v>45803</v>
      </c>
      <c r="C176" t="s">
        <v>883</v>
      </c>
      <c r="D176" t="s">
        <v>303</v>
      </c>
      <c r="E176">
        <v>310015</v>
      </c>
      <c r="F176" t="s">
        <v>250</v>
      </c>
      <c r="G176">
        <v>101</v>
      </c>
      <c r="H176" t="s">
        <v>689</v>
      </c>
      <c r="I176">
        <v>31</v>
      </c>
      <c r="J176">
        <v>12</v>
      </c>
      <c r="K176">
        <v>10</v>
      </c>
      <c r="L176">
        <v>1002508301</v>
      </c>
      <c r="M176">
        <v>300942294</v>
      </c>
    </row>
    <row r="177" spans="1:13" x14ac:dyDescent="0.25">
      <c r="A177" t="s">
        <v>250</v>
      </c>
      <c r="B177" s="1">
        <v>45800</v>
      </c>
      <c r="C177" t="s">
        <v>886</v>
      </c>
      <c r="D177" t="s">
        <v>344</v>
      </c>
      <c r="E177">
        <v>310015</v>
      </c>
      <c r="F177" t="s">
        <v>250</v>
      </c>
      <c r="G177">
        <v>101</v>
      </c>
      <c r="H177" t="s">
        <v>689</v>
      </c>
      <c r="I177">
        <v>39</v>
      </c>
      <c r="J177">
        <v>23</v>
      </c>
      <c r="K177">
        <v>10</v>
      </c>
      <c r="L177">
        <v>1002509005</v>
      </c>
      <c r="M177">
        <v>300951764</v>
      </c>
    </row>
    <row r="178" spans="1:13" x14ac:dyDescent="0.25">
      <c r="A178" t="s">
        <v>250</v>
      </c>
      <c r="B178" s="1">
        <v>45800</v>
      </c>
      <c r="C178" t="s">
        <v>887</v>
      </c>
      <c r="D178" t="s">
        <v>346</v>
      </c>
      <c r="E178">
        <v>310015</v>
      </c>
      <c r="F178" t="s">
        <v>250</v>
      </c>
      <c r="G178">
        <v>101</v>
      </c>
      <c r="H178" t="s">
        <v>689</v>
      </c>
      <c r="I178">
        <v>40</v>
      </c>
      <c r="J178">
        <v>24</v>
      </c>
      <c r="K178">
        <v>10</v>
      </c>
      <c r="L178">
        <v>1002509109</v>
      </c>
      <c r="M178">
        <v>300953632</v>
      </c>
    </row>
    <row r="179" spans="1:13" x14ac:dyDescent="0.25">
      <c r="A179" t="s">
        <v>250</v>
      </c>
      <c r="B179" s="1">
        <v>45800</v>
      </c>
      <c r="C179" t="s">
        <v>888</v>
      </c>
      <c r="D179" t="s">
        <v>348</v>
      </c>
      <c r="E179">
        <v>310015</v>
      </c>
      <c r="F179" t="s">
        <v>250</v>
      </c>
      <c r="G179">
        <v>101</v>
      </c>
      <c r="H179" t="s">
        <v>689</v>
      </c>
      <c r="I179">
        <v>42</v>
      </c>
      <c r="J179">
        <v>26</v>
      </c>
      <c r="K179">
        <v>10</v>
      </c>
      <c r="L179">
        <v>1002509110</v>
      </c>
      <c r="M179">
        <v>300953719</v>
      </c>
    </row>
    <row r="180" spans="1:13" x14ac:dyDescent="0.25">
      <c r="A180" t="s">
        <v>250</v>
      </c>
      <c r="B180" s="1">
        <v>45800</v>
      </c>
      <c r="C180" t="s">
        <v>889</v>
      </c>
      <c r="D180" t="s">
        <v>316</v>
      </c>
      <c r="E180">
        <v>310015</v>
      </c>
      <c r="F180" t="s">
        <v>250</v>
      </c>
      <c r="G180">
        <v>101</v>
      </c>
      <c r="H180" t="s">
        <v>689</v>
      </c>
      <c r="I180">
        <v>33</v>
      </c>
      <c r="J180">
        <v>17</v>
      </c>
      <c r="K180">
        <v>10</v>
      </c>
      <c r="L180">
        <v>1002509110</v>
      </c>
      <c r="M180">
        <v>300953720</v>
      </c>
    </row>
    <row r="181" spans="1:13" x14ac:dyDescent="0.25">
      <c r="A181" t="s">
        <v>250</v>
      </c>
      <c r="B181" s="1">
        <v>45800</v>
      </c>
      <c r="C181" t="s">
        <v>890</v>
      </c>
      <c r="D181" t="s">
        <v>351</v>
      </c>
      <c r="E181">
        <v>310015</v>
      </c>
      <c r="F181" t="s">
        <v>250</v>
      </c>
      <c r="G181">
        <v>101</v>
      </c>
      <c r="H181" t="s">
        <v>689</v>
      </c>
      <c r="I181">
        <v>28</v>
      </c>
      <c r="J181">
        <v>12</v>
      </c>
      <c r="K181">
        <v>10</v>
      </c>
      <c r="L181">
        <v>1002509110</v>
      </c>
      <c r="M181">
        <v>300953721</v>
      </c>
    </row>
    <row r="182" spans="1:13" x14ac:dyDescent="0.25">
      <c r="A182" t="s">
        <v>250</v>
      </c>
      <c r="B182" s="1">
        <v>45800</v>
      </c>
      <c r="C182" t="s">
        <v>892</v>
      </c>
      <c r="D182" t="s">
        <v>305</v>
      </c>
      <c r="E182">
        <v>310015</v>
      </c>
      <c r="F182" t="s">
        <v>250</v>
      </c>
      <c r="G182">
        <v>101</v>
      </c>
      <c r="H182" t="s">
        <v>689</v>
      </c>
      <c r="I182">
        <v>27</v>
      </c>
      <c r="J182">
        <v>11</v>
      </c>
      <c r="K182">
        <v>10</v>
      </c>
      <c r="L182">
        <v>1002509110</v>
      </c>
      <c r="M182">
        <v>300953722</v>
      </c>
    </row>
    <row r="183" spans="1:13" x14ac:dyDescent="0.25">
      <c r="A183" t="s">
        <v>250</v>
      </c>
      <c r="B183" s="1">
        <v>45800</v>
      </c>
      <c r="C183" t="s">
        <v>893</v>
      </c>
      <c r="D183" t="s">
        <v>356</v>
      </c>
      <c r="E183">
        <v>310015</v>
      </c>
      <c r="F183" t="s">
        <v>250</v>
      </c>
      <c r="G183">
        <v>101</v>
      </c>
      <c r="H183" t="s">
        <v>689</v>
      </c>
      <c r="I183">
        <v>25</v>
      </c>
      <c r="J183">
        <v>9</v>
      </c>
      <c r="K183">
        <v>10</v>
      </c>
      <c r="L183">
        <v>1002509211</v>
      </c>
      <c r="M183">
        <v>300955338</v>
      </c>
    </row>
    <row r="184" spans="1:13" x14ac:dyDescent="0.25">
      <c r="A184" t="s">
        <v>250</v>
      </c>
      <c r="B184" s="1">
        <v>45800</v>
      </c>
      <c r="C184" t="s">
        <v>895</v>
      </c>
      <c r="D184" t="s">
        <v>299</v>
      </c>
      <c r="E184">
        <v>310015</v>
      </c>
      <c r="F184" t="s">
        <v>250</v>
      </c>
      <c r="G184">
        <v>101</v>
      </c>
      <c r="H184" t="s">
        <v>689</v>
      </c>
      <c r="I184">
        <v>26</v>
      </c>
      <c r="J184">
        <v>10</v>
      </c>
      <c r="K184">
        <v>10</v>
      </c>
      <c r="L184">
        <v>1002509301</v>
      </c>
      <c r="M184">
        <v>300955348</v>
      </c>
    </row>
    <row r="185" spans="1:13" x14ac:dyDescent="0.25">
      <c r="A185" t="s">
        <v>250</v>
      </c>
      <c r="B185" s="1">
        <v>45800</v>
      </c>
      <c r="C185" t="s">
        <v>896</v>
      </c>
      <c r="D185" t="s">
        <v>316</v>
      </c>
      <c r="E185">
        <v>310015</v>
      </c>
      <c r="F185" t="s">
        <v>250</v>
      </c>
      <c r="G185">
        <v>101</v>
      </c>
      <c r="H185" t="s">
        <v>689</v>
      </c>
      <c r="I185">
        <v>33</v>
      </c>
      <c r="J185">
        <v>17</v>
      </c>
      <c r="K185">
        <v>10</v>
      </c>
      <c r="L185">
        <v>1002509301</v>
      </c>
      <c r="M185">
        <v>300955355</v>
      </c>
    </row>
    <row r="186" spans="1:13" x14ac:dyDescent="0.25">
      <c r="A186" t="s">
        <v>376</v>
      </c>
      <c r="B186" s="1">
        <v>45786</v>
      </c>
      <c r="C186" t="s">
        <v>873</v>
      </c>
      <c r="D186" t="s">
        <v>377</v>
      </c>
      <c r="E186">
        <v>310015</v>
      </c>
      <c r="F186" t="s">
        <v>250</v>
      </c>
      <c r="G186">
        <v>101</v>
      </c>
      <c r="H186" t="s">
        <v>689</v>
      </c>
      <c r="I186">
        <v>47</v>
      </c>
      <c r="J186">
        <v>45</v>
      </c>
      <c r="K186">
        <v>10</v>
      </c>
      <c r="L186">
        <v>1002509301</v>
      </c>
      <c r="M186">
        <v>300955381</v>
      </c>
    </row>
    <row r="187" spans="1:13" x14ac:dyDescent="0.25">
      <c r="A187" t="s">
        <v>54</v>
      </c>
      <c r="B187" s="1">
        <v>45806</v>
      </c>
      <c r="C187" t="s">
        <v>734</v>
      </c>
      <c r="D187" t="s">
        <v>60</v>
      </c>
      <c r="E187">
        <v>310086</v>
      </c>
      <c r="F187" t="s">
        <v>41</v>
      </c>
      <c r="G187">
        <v>101</v>
      </c>
      <c r="H187" t="s">
        <v>682</v>
      </c>
      <c r="I187">
        <v>54</v>
      </c>
      <c r="J187">
        <v>32</v>
      </c>
      <c r="K187">
        <v>10</v>
      </c>
      <c r="L187">
        <v>1002509301</v>
      </c>
      <c r="M187">
        <v>300955382</v>
      </c>
    </row>
    <row r="188" spans="1:13" x14ac:dyDescent="0.25">
      <c r="A188" t="s">
        <v>54</v>
      </c>
      <c r="B188" s="1">
        <v>45806</v>
      </c>
      <c r="C188" t="s">
        <v>734</v>
      </c>
      <c r="D188" t="s">
        <v>61</v>
      </c>
      <c r="E188">
        <v>310086</v>
      </c>
      <c r="F188" t="s">
        <v>41</v>
      </c>
      <c r="G188">
        <v>101</v>
      </c>
      <c r="H188" t="s">
        <v>682</v>
      </c>
      <c r="I188">
        <v>55</v>
      </c>
      <c r="J188">
        <v>33</v>
      </c>
      <c r="K188">
        <v>10</v>
      </c>
      <c r="L188">
        <v>1002509301</v>
      </c>
      <c r="M188">
        <v>300955383</v>
      </c>
    </row>
    <row r="189" spans="1:13" x14ac:dyDescent="0.25">
      <c r="A189" t="s">
        <v>54</v>
      </c>
      <c r="B189" s="1">
        <v>45806</v>
      </c>
      <c r="C189" t="s">
        <v>745</v>
      </c>
      <c r="D189" t="s">
        <v>61</v>
      </c>
      <c r="E189">
        <v>310086</v>
      </c>
      <c r="F189" t="s">
        <v>41</v>
      </c>
      <c r="G189">
        <v>101</v>
      </c>
      <c r="H189" t="s">
        <v>682</v>
      </c>
      <c r="I189">
        <v>55</v>
      </c>
      <c r="J189">
        <v>33</v>
      </c>
      <c r="K189">
        <v>20</v>
      </c>
      <c r="L189">
        <v>1002509301</v>
      </c>
      <c r="M189">
        <v>300955412</v>
      </c>
    </row>
    <row r="190" spans="1:13" x14ac:dyDescent="0.25">
      <c r="A190" t="s">
        <v>150</v>
      </c>
      <c r="B190" s="1">
        <v>45790</v>
      </c>
      <c r="C190" t="s">
        <v>810</v>
      </c>
      <c r="D190" t="s">
        <v>209</v>
      </c>
      <c r="E190">
        <v>310086</v>
      </c>
      <c r="F190" t="s">
        <v>41</v>
      </c>
      <c r="G190">
        <v>101</v>
      </c>
      <c r="H190" t="s">
        <v>687</v>
      </c>
      <c r="I190">
        <v>116</v>
      </c>
      <c r="J190">
        <v>110</v>
      </c>
      <c r="K190">
        <v>10</v>
      </c>
      <c r="L190">
        <v>1002510006</v>
      </c>
      <c r="M190">
        <v>300965565</v>
      </c>
    </row>
    <row r="191" spans="1:13" x14ac:dyDescent="0.25">
      <c r="A191" t="s">
        <v>150</v>
      </c>
      <c r="B191" s="1">
        <v>45790</v>
      </c>
      <c r="C191" t="s">
        <v>811</v>
      </c>
      <c r="D191" t="s">
        <v>211</v>
      </c>
      <c r="E191">
        <v>310086</v>
      </c>
      <c r="F191" t="s">
        <v>41</v>
      </c>
      <c r="G191">
        <v>101</v>
      </c>
      <c r="H191" t="s">
        <v>687</v>
      </c>
      <c r="I191">
        <v>117</v>
      </c>
      <c r="J191">
        <v>111</v>
      </c>
      <c r="K191">
        <v>10</v>
      </c>
      <c r="L191">
        <v>1002510006</v>
      </c>
      <c r="M191">
        <v>300965566</v>
      </c>
    </row>
    <row r="192" spans="1:13" x14ac:dyDescent="0.25">
      <c r="A192" t="s">
        <v>150</v>
      </c>
      <c r="B192" s="1">
        <v>45790</v>
      </c>
      <c r="C192" t="s">
        <v>812</v>
      </c>
      <c r="D192" t="s">
        <v>213</v>
      </c>
      <c r="E192">
        <v>310086</v>
      </c>
      <c r="F192" t="s">
        <v>41</v>
      </c>
      <c r="G192">
        <v>101</v>
      </c>
      <c r="H192" t="s">
        <v>687</v>
      </c>
      <c r="I192">
        <v>111</v>
      </c>
      <c r="J192">
        <v>105</v>
      </c>
      <c r="K192">
        <v>10</v>
      </c>
      <c r="L192">
        <v>1002510006</v>
      </c>
      <c r="M192">
        <v>300965567</v>
      </c>
    </row>
    <row r="193" spans="1:13" x14ac:dyDescent="0.25">
      <c r="A193" t="s">
        <v>150</v>
      </c>
      <c r="B193" s="1">
        <v>45790</v>
      </c>
      <c r="C193" t="s">
        <v>813</v>
      </c>
      <c r="D193" t="s">
        <v>211</v>
      </c>
      <c r="E193">
        <v>310086</v>
      </c>
      <c r="F193" t="s">
        <v>41</v>
      </c>
      <c r="G193">
        <v>101</v>
      </c>
      <c r="H193" t="s">
        <v>687</v>
      </c>
      <c r="I193">
        <v>117</v>
      </c>
      <c r="J193">
        <v>111</v>
      </c>
      <c r="K193">
        <v>10</v>
      </c>
      <c r="L193">
        <v>1002510006</v>
      </c>
      <c r="M193">
        <v>300965625</v>
      </c>
    </row>
    <row r="194" spans="1:13" x14ac:dyDescent="0.25">
      <c r="A194" t="s">
        <v>378</v>
      </c>
      <c r="B194" s="1">
        <v>45809</v>
      </c>
      <c r="C194" t="s">
        <v>916</v>
      </c>
      <c r="D194" t="s">
        <v>417</v>
      </c>
      <c r="E194">
        <v>310724</v>
      </c>
      <c r="F194" t="s">
        <v>361</v>
      </c>
      <c r="G194">
        <v>101</v>
      </c>
      <c r="H194" t="s">
        <v>688</v>
      </c>
      <c r="I194">
        <v>103</v>
      </c>
      <c r="J194">
        <v>78</v>
      </c>
      <c r="K194">
        <v>10</v>
      </c>
      <c r="L194">
        <v>1002510006</v>
      </c>
      <c r="M194">
        <v>300965626</v>
      </c>
    </row>
    <row r="195" spans="1:13" x14ac:dyDescent="0.25">
      <c r="A195" t="s">
        <v>361</v>
      </c>
      <c r="B195" s="1">
        <v>45798</v>
      </c>
      <c r="C195" t="s">
        <v>897</v>
      </c>
      <c r="D195" t="s">
        <v>363</v>
      </c>
      <c r="E195">
        <v>310724</v>
      </c>
      <c r="F195" t="s">
        <v>361</v>
      </c>
      <c r="G195">
        <v>101</v>
      </c>
      <c r="H195" t="s">
        <v>689</v>
      </c>
      <c r="I195">
        <v>23</v>
      </c>
      <c r="J195">
        <v>9</v>
      </c>
      <c r="K195">
        <v>20</v>
      </c>
      <c r="L195">
        <v>1002510006</v>
      </c>
      <c r="M195">
        <v>300965627</v>
      </c>
    </row>
    <row r="196" spans="1:13" x14ac:dyDescent="0.25">
      <c r="A196" t="s">
        <v>378</v>
      </c>
      <c r="B196" s="1">
        <v>45784</v>
      </c>
      <c r="C196" t="s">
        <v>915</v>
      </c>
      <c r="D196" t="s">
        <v>414</v>
      </c>
      <c r="E196">
        <v>310724</v>
      </c>
      <c r="F196" t="s">
        <v>361</v>
      </c>
      <c r="G196">
        <v>101</v>
      </c>
      <c r="H196" t="s">
        <v>689</v>
      </c>
      <c r="I196">
        <v>20</v>
      </c>
      <c r="J196">
        <v>20</v>
      </c>
      <c r="K196">
        <v>110</v>
      </c>
      <c r="L196">
        <v>1002510006</v>
      </c>
      <c r="M196">
        <v>300965630</v>
      </c>
    </row>
    <row r="197" spans="1:13" x14ac:dyDescent="0.25">
      <c r="A197" t="s">
        <v>378</v>
      </c>
      <c r="B197" s="1">
        <v>45784</v>
      </c>
      <c r="C197" t="s">
        <v>915</v>
      </c>
      <c r="D197" t="s">
        <v>415</v>
      </c>
      <c r="E197">
        <v>310724</v>
      </c>
      <c r="F197" t="s">
        <v>361</v>
      </c>
      <c r="G197">
        <v>101</v>
      </c>
      <c r="H197" t="s">
        <v>689</v>
      </c>
      <c r="I197">
        <v>9</v>
      </c>
      <c r="J197">
        <v>9</v>
      </c>
      <c r="K197">
        <v>10</v>
      </c>
      <c r="L197">
        <v>1002510007</v>
      </c>
      <c r="M197">
        <v>300965730</v>
      </c>
    </row>
    <row r="198" spans="1:13" x14ac:dyDescent="0.25">
      <c r="A198" t="s">
        <v>378</v>
      </c>
      <c r="B198" s="1">
        <v>45790</v>
      </c>
      <c r="C198" t="s">
        <v>917</v>
      </c>
      <c r="D198" t="s">
        <v>419</v>
      </c>
      <c r="E198">
        <v>310724</v>
      </c>
      <c r="F198" t="s">
        <v>361</v>
      </c>
      <c r="G198">
        <v>101</v>
      </c>
      <c r="H198" t="s">
        <v>689</v>
      </c>
      <c r="I198">
        <v>19</v>
      </c>
      <c r="J198">
        <v>13</v>
      </c>
      <c r="K198">
        <v>30</v>
      </c>
      <c r="L198">
        <v>1002510007</v>
      </c>
      <c r="M198">
        <v>300965731</v>
      </c>
    </row>
    <row r="199" spans="1:13" x14ac:dyDescent="0.25">
      <c r="A199" t="s">
        <v>378</v>
      </c>
      <c r="B199" s="1">
        <v>45790</v>
      </c>
      <c r="C199" t="s">
        <v>917</v>
      </c>
      <c r="D199" t="s">
        <v>420</v>
      </c>
      <c r="E199">
        <v>310724</v>
      </c>
      <c r="F199" t="s">
        <v>361</v>
      </c>
      <c r="G199">
        <v>101</v>
      </c>
      <c r="H199" t="s">
        <v>689</v>
      </c>
      <c r="I199">
        <v>28</v>
      </c>
      <c r="J199">
        <v>22</v>
      </c>
      <c r="K199">
        <v>10</v>
      </c>
      <c r="L199">
        <v>1002510007</v>
      </c>
      <c r="M199">
        <v>300965744</v>
      </c>
    </row>
    <row r="200" spans="1:13" x14ac:dyDescent="0.25">
      <c r="A200" t="s">
        <v>378</v>
      </c>
      <c r="B200" s="1">
        <v>45793</v>
      </c>
      <c r="C200" t="s">
        <v>918</v>
      </c>
      <c r="D200" t="s">
        <v>422</v>
      </c>
      <c r="E200">
        <v>310724</v>
      </c>
      <c r="F200" t="s">
        <v>361</v>
      </c>
      <c r="G200">
        <v>101</v>
      </c>
      <c r="H200" t="s">
        <v>689</v>
      </c>
      <c r="I200">
        <v>24</v>
      </c>
      <c r="J200">
        <v>15</v>
      </c>
      <c r="K200">
        <v>40</v>
      </c>
      <c r="L200">
        <v>1002510007</v>
      </c>
      <c r="M200">
        <v>300965745</v>
      </c>
    </row>
    <row r="201" spans="1:13" x14ac:dyDescent="0.25">
      <c r="A201" t="s">
        <v>378</v>
      </c>
      <c r="B201" s="1">
        <v>45791</v>
      </c>
      <c r="C201" t="s">
        <v>919</v>
      </c>
      <c r="D201" t="s">
        <v>424</v>
      </c>
      <c r="E201">
        <v>310724</v>
      </c>
      <c r="F201" t="s">
        <v>361</v>
      </c>
      <c r="G201">
        <v>101</v>
      </c>
      <c r="H201" t="s">
        <v>689</v>
      </c>
      <c r="I201">
        <v>29</v>
      </c>
      <c r="J201">
        <v>22</v>
      </c>
      <c r="K201">
        <v>40</v>
      </c>
      <c r="L201">
        <v>1002510007</v>
      </c>
      <c r="M201">
        <v>300965747</v>
      </c>
    </row>
    <row r="202" spans="1:13" x14ac:dyDescent="0.25">
      <c r="A202" t="s">
        <v>378</v>
      </c>
      <c r="B202" s="1">
        <v>45791</v>
      </c>
      <c r="C202" t="s">
        <v>920</v>
      </c>
      <c r="D202" t="s">
        <v>426</v>
      </c>
      <c r="E202">
        <v>310724</v>
      </c>
      <c r="F202" t="s">
        <v>361</v>
      </c>
      <c r="G202">
        <v>101</v>
      </c>
      <c r="H202" t="s">
        <v>689</v>
      </c>
      <c r="I202">
        <v>26</v>
      </c>
      <c r="J202">
        <v>19</v>
      </c>
      <c r="K202">
        <v>20</v>
      </c>
      <c r="L202">
        <v>1002510007</v>
      </c>
      <c r="M202">
        <v>300965765</v>
      </c>
    </row>
    <row r="203" spans="1:13" x14ac:dyDescent="0.25">
      <c r="A203" t="s">
        <v>378</v>
      </c>
      <c r="B203" s="1">
        <v>45791</v>
      </c>
      <c r="C203" t="s">
        <v>923</v>
      </c>
      <c r="D203" t="s">
        <v>419</v>
      </c>
      <c r="E203">
        <v>310724</v>
      </c>
      <c r="F203" t="s">
        <v>361</v>
      </c>
      <c r="G203">
        <v>101</v>
      </c>
      <c r="H203" t="s">
        <v>689</v>
      </c>
      <c r="I203">
        <v>19</v>
      </c>
      <c r="J203">
        <v>12</v>
      </c>
      <c r="K203">
        <v>40</v>
      </c>
      <c r="L203">
        <v>1002510007</v>
      </c>
      <c r="M203">
        <v>300965782</v>
      </c>
    </row>
    <row r="204" spans="1:13" x14ac:dyDescent="0.25">
      <c r="A204" t="s">
        <v>378</v>
      </c>
      <c r="B204" s="1">
        <v>45791</v>
      </c>
      <c r="C204" t="s">
        <v>923</v>
      </c>
      <c r="D204" t="s">
        <v>435</v>
      </c>
      <c r="E204">
        <v>310724</v>
      </c>
      <c r="F204" t="s">
        <v>361</v>
      </c>
      <c r="G204">
        <v>101</v>
      </c>
      <c r="H204" t="s">
        <v>689</v>
      </c>
      <c r="I204">
        <v>21</v>
      </c>
      <c r="J204">
        <v>14</v>
      </c>
      <c r="K204">
        <v>30</v>
      </c>
      <c r="L204">
        <v>1002510007</v>
      </c>
      <c r="M204">
        <v>300965794</v>
      </c>
    </row>
    <row r="205" spans="1:13" x14ac:dyDescent="0.25">
      <c r="A205" t="s">
        <v>378</v>
      </c>
      <c r="B205" s="1">
        <v>45791</v>
      </c>
      <c r="C205" t="s">
        <v>923</v>
      </c>
      <c r="D205" t="s">
        <v>422</v>
      </c>
      <c r="E205">
        <v>310724</v>
      </c>
      <c r="F205" t="s">
        <v>361</v>
      </c>
      <c r="G205">
        <v>101</v>
      </c>
      <c r="H205" t="s">
        <v>689</v>
      </c>
      <c r="I205">
        <v>24</v>
      </c>
      <c r="J205">
        <v>17</v>
      </c>
      <c r="K205">
        <v>130</v>
      </c>
      <c r="L205">
        <v>1002510008</v>
      </c>
      <c r="M205">
        <v>300965813</v>
      </c>
    </row>
    <row r="206" spans="1:13" x14ac:dyDescent="0.25">
      <c r="A206" t="s">
        <v>378</v>
      </c>
      <c r="B206" s="1">
        <v>45791</v>
      </c>
      <c r="C206" t="s">
        <v>923</v>
      </c>
      <c r="D206" t="s">
        <v>436</v>
      </c>
      <c r="E206">
        <v>310724</v>
      </c>
      <c r="F206" t="s">
        <v>361</v>
      </c>
      <c r="G206">
        <v>101</v>
      </c>
      <c r="H206" t="s">
        <v>689</v>
      </c>
      <c r="I206">
        <v>25</v>
      </c>
      <c r="J206">
        <v>18</v>
      </c>
      <c r="K206">
        <v>20</v>
      </c>
      <c r="L206">
        <v>1002510008</v>
      </c>
      <c r="M206">
        <v>300965814</v>
      </c>
    </row>
    <row r="207" spans="1:13" x14ac:dyDescent="0.25">
      <c r="A207" t="s">
        <v>378</v>
      </c>
      <c r="B207" s="1">
        <v>45791</v>
      </c>
      <c r="C207" t="s">
        <v>923</v>
      </c>
      <c r="D207" t="s">
        <v>437</v>
      </c>
      <c r="E207">
        <v>310724</v>
      </c>
      <c r="F207" t="s">
        <v>361</v>
      </c>
      <c r="G207">
        <v>101</v>
      </c>
      <c r="H207" t="s">
        <v>689</v>
      </c>
      <c r="I207">
        <v>27</v>
      </c>
      <c r="J207">
        <v>20</v>
      </c>
      <c r="K207">
        <v>10</v>
      </c>
      <c r="L207">
        <v>1002510008</v>
      </c>
      <c r="M207">
        <v>300965834</v>
      </c>
    </row>
    <row r="208" spans="1:13" x14ac:dyDescent="0.25">
      <c r="A208" t="s">
        <v>378</v>
      </c>
      <c r="B208" s="1">
        <v>45791</v>
      </c>
      <c r="C208" t="s">
        <v>923</v>
      </c>
      <c r="D208" t="s">
        <v>420</v>
      </c>
      <c r="E208">
        <v>310724</v>
      </c>
      <c r="F208" t="s">
        <v>361</v>
      </c>
      <c r="G208">
        <v>101</v>
      </c>
      <c r="H208" t="s">
        <v>689</v>
      </c>
      <c r="I208">
        <v>28</v>
      </c>
      <c r="J208">
        <v>21</v>
      </c>
      <c r="K208">
        <v>110</v>
      </c>
      <c r="L208">
        <v>1002510103</v>
      </c>
      <c r="M208">
        <v>300966884</v>
      </c>
    </row>
    <row r="209" spans="1:13" x14ac:dyDescent="0.25">
      <c r="A209" t="s">
        <v>378</v>
      </c>
      <c r="B209" s="1">
        <v>45791</v>
      </c>
      <c r="C209" t="s">
        <v>923</v>
      </c>
      <c r="D209" t="s">
        <v>438</v>
      </c>
      <c r="E209">
        <v>310724</v>
      </c>
      <c r="F209" t="s">
        <v>361</v>
      </c>
      <c r="G209">
        <v>101</v>
      </c>
      <c r="H209" t="s">
        <v>689</v>
      </c>
      <c r="I209">
        <v>30</v>
      </c>
      <c r="J209">
        <v>23</v>
      </c>
      <c r="K209">
        <v>60</v>
      </c>
      <c r="L209">
        <v>1002510103</v>
      </c>
      <c r="M209">
        <v>300966885</v>
      </c>
    </row>
    <row r="210" spans="1:13" x14ac:dyDescent="0.25">
      <c r="A210" t="s">
        <v>378</v>
      </c>
      <c r="B210" s="1">
        <v>45798</v>
      </c>
      <c r="C210" t="s">
        <v>926</v>
      </c>
      <c r="D210" t="s">
        <v>424</v>
      </c>
      <c r="E210">
        <v>310724</v>
      </c>
      <c r="F210" t="s">
        <v>361</v>
      </c>
      <c r="G210">
        <v>101</v>
      </c>
      <c r="H210" t="s">
        <v>689</v>
      </c>
      <c r="I210">
        <v>29</v>
      </c>
      <c r="J210">
        <v>15</v>
      </c>
      <c r="K210">
        <v>30</v>
      </c>
      <c r="L210">
        <v>1002510103</v>
      </c>
      <c r="M210">
        <v>300966907</v>
      </c>
    </row>
    <row r="211" spans="1:13" x14ac:dyDescent="0.25">
      <c r="A211" t="s">
        <v>378</v>
      </c>
      <c r="B211" s="1">
        <v>45798</v>
      </c>
      <c r="C211" t="s">
        <v>926</v>
      </c>
      <c r="D211" t="s">
        <v>438</v>
      </c>
      <c r="E211">
        <v>310724</v>
      </c>
      <c r="F211" t="s">
        <v>361</v>
      </c>
      <c r="G211">
        <v>101</v>
      </c>
      <c r="H211" t="s">
        <v>689</v>
      </c>
      <c r="I211">
        <v>30</v>
      </c>
      <c r="J211">
        <v>16</v>
      </c>
      <c r="K211">
        <v>70</v>
      </c>
      <c r="L211">
        <v>1002510103</v>
      </c>
      <c r="M211">
        <v>300966921</v>
      </c>
    </row>
    <row r="212" spans="1:13" x14ac:dyDescent="0.25">
      <c r="A212" t="s">
        <v>378</v>
      </c>
      <c r="B212" s="1">
        <v>45798</v>
      </c>
      <c r="C212" t="s">
        <v>926</v>
      </c>
      <c r="D212" t="s">
        <v>453</v>
      </c>
      <c r="E212">
        <v>310724</v>
      </c>
      <c r="F212" t="s">
        <v>361</v>
      </c>
      <c r="G212">
        <v>101</v>
      </c>
      <c r="H212" t="s">
        <v>689</v>
      </c>
      <c r="I212">
        <v>33</v>
      </c>
      <c r="J212">
        <v>19</v>
      </c>
      <c r="K212">
        <v>80</v>
      </c>
      <c r="L212">
        <v>1002510103</v>
      </c>
      <c r="M212">
        <v>300966943</v>
      </c>
    </row>
    <row r="213" spans="1:13" x14ac:dyDescent="0.25">
      <c r="A213" t="s">
        <v>378</v>
      </c>
      <c r="B213" s="1">
        <v>45798</v>
      </c>
      <c r="C213" t="s">
        <v>897</v>
      </c>
      <c r="D213" t="s">
        <v>436</v>
      </c>
      <c r="E213">
        <v>310724</v>
      </c>
      <c r="F213" t="s">
        <v>361</v>
      </c>
      <c r="G213">
        <v>101</v>
      </c>
      <c r="H213" t="s">
        <v>689</v>
      </c>
      <c r="I213">
        <v>25</v>
      </c>
      <c r="J213">
        <v>11</v>
      </c>
      <c r="K213">
        <v>40</v>
      </c>
      <c r="L213">
        <v>1002510103</v>
      </c>
      <c r="M213">
        <v>300966958</v>
      </c>
    </row>
    <row r="214" spans="1:13" x14ac:dyDescent="0.25">
      <c r="A214" t="s">
        <v>378</v>
      </c>
      <c r="B214" s="1">
        <v>45798</v>
      </c>
      <c r="C214" t="s">
        <v>897</v>
      </c>
      <c r="D214" t="s">
        <v>437</v>
      </c>
      <c r="E214">
        <v>310724</v>
      </c>
      <c r="F214" t="s">
        <v>361</v>
      </c>
      <c r="G214">
        <v>101</v>
      </c>
      <c r="H214" t="s">
        <v>689</v>
      </c>
      <c r="I214">
        <v>27</v>
      </c>
      <c r="J214">
        <v>13</v>
      </c>
      <c r="K214">
        <v>50</v>
      </c>
      <c r="L214">
        <v>1002510103</v>
      </c>
      <c r="M214">
        <v>300966971</v>
      </c>
    </row>
    <row r="215" spans="1:13" x14ac:dyDescent="0.25">
      <c r="A215" t="s">
        <v>378</v>
      </c>
      <c r="B215" s="1">
        <v>45798</v>
      </c>
      <c r="C215" t="s">
        <v>897</v>
      </c>
      <c r="D215" t="s">
        <v>454</v>
      </c>
      <c r="E215">
        <v>310724</v>
      </c>
      <c r="F215" t="s">
        <v>361</v>
      </c>
      <c r="G215">
        <v>101</v>
      </c>
      <c r="H215" t="s">
        <v>689</v>
      </c>
      <c r="I215">
        <v>32</v>
      </c>
      <c r="J215">
        <v>18</v>
      </c>
      <c r="K215">
        <v>90</v>
      </c>
      <c r="L215">
        <v>1002510103</v>
      </c>
      <c r="M215">
        <v>300966972</v>
      </c>
    </row>
    <row r="216" spans="1:13" x14ac:dyDescent="0.25">
      <c r="A216" t="s">
        <v>364</v>
      </c>
      <c r="B216" s="1">
        <v>45800</v>
      </c>
      <c r="C216" t="s">
        <v>898</v>
      </c>
      <c r="D216" t="s">
        <v>366</v>
      </c>
      <c r="E216">
        <v>310726</v>
      </c>
      <c r="F216" t="s">
        <v>364</v>
      </c>
      <c r="G216">
        <v>101</v>
      </c>
      <c r="H216" t="s">
        <v>690</v>
      </c>
      <c r="I216">
        <v>26</v>
      </c>
      <c r="J216">
        <v>10</v>
      </c>
      <c r="K216">
        <v>20</v>
      </c>
      <c r="L216">
        <v>1002510104</v>
      </c>
      <c r="M216">
        <v>300967013</v>
      </c>
    </row>
    <row r="217" spans="1:13" x14ac:dyDescent="0.25">
      <c r="A217" t="s">
        <v>378</v>
      </c>
      <c r="B217" s="1">
        <v>45797</v>
      </c>
      <c r="C217" t="s">
        <v>904</v>
      </c>
      <c r="D217" t="s">
        <v>382</v>
      </c>
      <c r="E217">
        <v>310726</v>
      </c>
      <c r="F217" t="s">
        <v>364</v>
      </c>
      <c r="G217">
        <v>101</v>
      </c>
      <c r="H217" t="s">
        <v>690</v>
      </c>
      <c r="I217">
        <v>25</v>
      </c>
      <c r="J217">
        <v>12</v>
      </c>
      <c r="K217">
        <v>60</v>
      </c>
      <c r="L217">
        <v>1002510104</v>
      </c>
      <c r="M217">
        <v>300967014</v>
      </c>
    </row>
    <row r="218" spans="1:13" x14ac:dyDescent="0.25">
      <c r="A218" t="s">
        <v>378</v>
      </c>
      <c r="B218" s="1">
        <v>45797</v>
      </c>
      <c r="C218" t="s">
        <v>904</v>
      </c>
      <c r="D218" t="s">
        <v>383</v>
      </c>
      <c r="E218">
        <v>310726</v>
      </c>
      <c r="F218" t="s">
        <v>364</v>
      </c>
      <c r="G218">
        <v>101</v>
      </c>
      <c r="H218" t="s">
        <v>690</v>
      </c>
      <c r="I218">
        <v>30</v>
      </c>
      <c r="J218">
        <v>17</v>
      </c>
      <c r="K218">
        <v>10</v>
      </c>
      <c r="L218">
        <v>1002510104</v>
      </c>
      <c r="M218">
        <v>300967015</v>
      </c>
    </row>
    <row r="219" spans="1:13" x14ac:dyDescent="0.25">
      <c r="A219" t="s">
        <v>378</v>
      </c>
      <c r="B219" s="1">
        <v>45797</v>
      </c>
      <c r="C219" t="s">
        <v>904</v>
      </c>
      <c r="D219" t="s">
        <v>384</v>
      </c>
      <c r="E219">
        <v>310726</v>
      </c>
      <c r="F219" t="s">
        <v>364</v>
      </c>
      <c r="G219">
        <v>101</v>
      </c>
      <c r="H219" t="s">
        <v>690</v>
      </c>
      <c r="I219">
        <v>36</v>
      </c>
      <c r="J219">
        <v>23</v>
      </c>
      <c r="K219">
        <v>40</v>
      </c>
      <c r="L219">
        <v>1002510104</v>
      </c>
      <c r="M219">
        <v>300967017</v>
      </c>
    </row>
    <row r="220" spans="1:13" x14ac:dyDescent="0.25">
      <c r="A220" t="s">
        <v>378</v>
      </c>
      <c r="B220" s="1">
        <v>45800</v>
      </c>
      <c r="C220" t="s">
        <v>906</v>
      </c>
      <c r="D220" t="s">
        <v>390</v>
      </c>
      <c r="E220">
        <v>310726</v>
      </c>
      <c r="F220" t="s">
        <v>364</v>
      </c>
      <c r="G220">
        <v>101</v>
      </c>
      <c r="H220" t="s">
        <v>690</v>
      </c>
      <c r="I220">
        <v>34</v>
      </c>
      <c r="J220">
        <v>18</v>
      </c>
      <c r="K220">
        <v>40</v>
      </c>
      <c r="L220">
        <v>1002510104</v>
      </c>
      <c r="M220">
        <v>300967035</v>
      </c>
    </row>
    <row r="221" spans="1:13" x14ac:dyDescent="0.25">
      <c r="A221" t="s">
        <v>378</v>
      </c>
      <c r="B221" s="1">
        <v>45800</v>
      </c>
      <c r="C221" t="s">
        <v>908</v>
      </c>
      <c r="D221" t="s">
        <v>384</v>
      </c>
      <c r="E221">
        <v>310726</v>
      </c>
      <c r="F221" t="s">
        <v>364</v>
      </c>
      <c r="G221">
        <v>101</v>
      </c>
      <c r="H221" t="s">
        <v>690</v>
      </c>
      <c r="I221">
        <v>36</v>
      </c>
      <c r="J221">
        <v>20</v>
      </c>
      <c r="K221">
        <v>30</v>
      </c>
      <c r="L221">
        <v>1002510104</v>
      </c>
      <c r="M221">
        <v>300967036</v>
      </c>
    </row>
    <row r="222" spans="1:13" x14ac:dyDescent="0.25">
      <c r="A222" t="s">
        <v>378</v>
      </c>
      <c r="B222" s="1">
        <v>45800</v>
      </c>
      <c r="C222" t="s">
        <v>909</v>
      </c>
      <c r="D222" t="s">
        <v>384</v>
      </c>
      <c r="E222">
        <v>310726</v>
      </c>
      <c r="F222" t="s">
        <v>364</v>
      </c>
      <c r="G222">
        <v>101</v>
      </c>
      <c r="H222" t="s">
        <v>690</v>
      </c>
      <c r="I222">
        <v>36</v>
      </c>
      <c r="J222">
        <v>20</v>
      </c>
      <c r="K222">
        <v>10</v>
      </c>
      <c r="L222">
        <v>1002510104</v>
      </c>
      <c r="M222">
        <v>300967037</v>
      </c>
    </row>
    <row r="223" spans="1:13" x14ac:dyDescent="0.25">
      <c r="A223" t="s">
        <v>378</v>
      </c>
      <c r="B223" s="1">
        <v>45803</v>
      </c>
      <c r="C223" t="s">
        <v>910</v>
      </c>
      <c r="D223" t="s">
        <v>402</v>
      </c>
      <c r="E223">
        <v>310726</v>
      </c>
      <c r="F223" t="s">
        <v>364</v>
      </c>
      <c r="G223">
        <v>101</v>
      </c>
      <c r="H223" t="s">
        <v>690</v>
      </c>
      <c r="I223">
        <v>40</v>
      </c>
      <c r="J223">
        <v>21</v>
      </c>
      <c r="K223">
        <v>40</v>
      </c>
      <c r="L223">
        <v>1002510104</v>
      </c>
      <c r="M223">
        <v>300967038</v>
      </c>
    </row>
    <row r="224" spans="1:13" x14ac:dyDescent="0.25">
      <c r="A224" t="s">
        <v>378</v>
      </c>
      <c r="B224" s="1">
        <v>45794</v>
      </c>
      <c r="C224" t="s">
        <v>922</v>
      </c>
      <c r="D224" t="s">
        <v>431</v>
      </c>
      <c r="E224">
        <v>310726</v>
      </c>
      <c r="F224" t="s">
        <v>364</v>
      </c>
      <c r="G224">
        <v>101</v>
      </c>
      <c r="H224" t="s">
        <v>690</v>
      </c>
      <c r="I224">
        <v>20</v>
      </c>
      <c r="J224">
        <v>10</v>
      </c>
      <c r="K224">
        <v>10</v>
      </c>
      <c r="L224">
        <v>1002510105</v>
      </c>
      <c r="M224">
        <v>300967065</v>
      </c>
    </row>
    <row r="225" spans="1:13" x14ac:dyDescent="0.25">
      <c r="A225" t="s">
        <v>378</v>
      </c>
      <c r="B225" s="1">
        <v>45804</v>
      </c>
      <c r="C225" t="s">
        <v>925</v>
      </c>
      <c r="D225" t="s">
        <v>450</v>
      </c>
      <c r="E225">
        <v>310726</v>
      </c>
      <c r="F225" t="s">
        <v>364</v>
      </c>
      <c r="G225">
        <v>101</v>
      </c>
      <c r="H225" t="s">
        <v>690</v>
      </c>
      <c r="I225">
        <v>37</v>
      </c>
      <c r="J225">
        <v>17</v>
      </c>
      <c r="K225">
        <v>10</v>
      </c>
      <c r="L225">
        <v>1002510206</v>
      </c>
      <c r="M225">
        <v>300968536</v>
      </c>
    </row>
    <row r="226" spans="1:13" x14ac:dyDescent="0.25">
      <c r="A226" t="s">
        <v>364</v>
      </c>
      <c r="B226" s="1">
        <v>45795</v>
      </c>
      <c r="C226" t="s">
        <v>899</v>
      </c>
      <c r="D226" t="s">
        <v>368</v>
      </c>
      <c r="E226">
        <v>310726</v>
      </c>
      <c r="F226" t="s">
        <v>364</v>
      </c>
      <c r="G226">
        <v>101</v>
      </c>
      <c r="H226" t="s">
        <v>691</v>
      </c>
      <c r="I226">
        <v>20</v>
      </c>
      <c r="J226">
        <v>9</v>
      </c>
      <c r="K226">
        <v>60</v>
      </c>
      <c r="L226">
        <v>1002510206</v>
      </c>
      <c r="M226">
        <v>300968556</v>
      </c>
    </row>
    <row r="227" spans="1:13" x14ac:dyDescent="0.25">
      <c r="A227" t="s">
        <v>378</v>
      </c>
      <c r="B227" s="1">
        <v>45800</v>
      </c>
      <c r="C227" t="s">
        <v>905</v>
      </c>
      <c r="D227" t="s">
        <v>387</v>
      </c>
      <c r="E227">
        <v>310726</v>
      </c>
      <c r="F227" t="s">
        <v>364</v>
      </c>
      <c r="G227">
        <v>101</v>
      </c>
      <c r="H227" t="s">
        <v>691</v>
      </c>
      <c r="I227">
        <v>31</v>
      </c>
      <c r="J227">
        <v>15</v>
      </c>
      <c r="K227">
        <v>10</v>
      </c>
      <c r="L227">
        <v>1002510206</v>
      </c>
      <c r="M227">
        <v>300968557</v>
      </c>
    </row>
    <row r="228" spans="1:13" x14ac:dyDescent="0.25">
      <c r="A228" t="s">
        <v>378</v>
      </c>
      <c r="B228" s="1">
        <v>45804</v>
      </c>
      <c r="C228" t="s">
        <v>925</v>
      </c>
      <c r="D228" t="s">
        <v>451</v>
      </c>
      <c r="E228">
        <v>310726</v>
      </c>
      <c r="F228" t="s">
        <v>364</v>
      </c>
      <c r="G228">
        <v>101</v>
      </c>
      <c r="H228" t="s">
        <v>691</v>
      </c>
      <c r="I228">
        <v>32</v>
      </c>
      <c r="J228">
        <v>12</v>
      </c>
      <c r="K228">
        <v>10</v>
      </c>
      <c r="L228">
        <v>1002510301</v>
      </c>
      <c r="M228">
        <v>300970118</v>
      </c>
    </row>
    <row r="229" spans="1:13" x14ac:dyDescent="0.25">
      <c r="A229" t="s">
        <v>378</v>
      </c>
      <c r="B229" s="1">
        <v>45790</v>
      </c>
      <c r="C229" t="s">
        <v>937</v>
      </c>
      <c r="D229" t="s">
        <v>512</v>
      </c>
      <c r="E229">
        <v>310726</v>
      </c>
      <c r="F229" t="s">
        <v>364</v>
      </c>
      <c r="G229">
        <v>101</v>
      </c>
      <c r="H229" t="s">
        <v>691</v>
      </c>
      <c r="I229">
        <v>18</v>
      </c>
      <c r="J229">
        <v>12</v>
      </c>
      <c r="K229">
        <v>10</v>
      </c>
      <c r="L229">
        <v>1002510301</v>
      </c>
      <c r="M229">
        <v>300970119</v>
      </c>
    </row>
    <row r="230" spans="1:13" x14ac:dyDescent="0.25">
      <c r="A230" t="s">
        <v>378</v>
      </c>
      <c r="B230" s="1">
        <v>45790</v>
      </c>
      <c r="C230" t="s">
        <v>939</v>
      </c>
      <c r="D230" t="s">
        <v>516</v>
      </c>
      <c r="E230">
        <v>310726</v>
      </c>
      <c r="F230" t="s">
        <v>364</v>
      </c>
      <c r="G230">
        <v>101</v>
      </c>
      <c r="H230" t="s">
        <v>691</v>
      </c>
      <c r="I230">
        <v>17</v>
      </c>
      <c r="J230">
        <v>11</v>
      </c>
      <c r="K230">
        <v>10</v>
      </c>
      <c r="L230">
        <v>1002510301</v>
      </c>
      <c r="M230">
        <v>300970120</v>
      </c>
    </row>
    <row r="231" spans="1:13" x14ac:dyDescent="0.25">
      <c r="A231" t="s">
        <v>378</v>
      </c>
      <c r="B231" s="1">
        <v>45790</v>
      </c>
      <c r="C231" t="s">
        <v>934</v>
      </c>
      <c r="D231" t="s">
        <v>504</v>
      </c>
      <c r="E231">
        <v>310726</v>
      </c>
      <c r="F231" t="s">
        <v>364</v>
      </c>
      <c r="G231">
        <v>101</v>
      </c>
      <c r="H231" t="s">
        <v>709</v>
      </c>
      <c r="I231">
        <v>17</v>
      </c>
      <c r="J231">
        <v>11</v>
      </c>
      <c r="K231">
        <v>10</v>
      </c>
      <c r="L231">
        <v>1002510301</v>
      </c>
      <c r="M231">
        <v>300970121</v>
      </c>
    </row>
    <row r="232" spans="1:13" x14ac:dyDescent="0.25">
      <c r="A232" t="s">
        <v>378</v>
      </c>
      <c r="B232" s="1">
        <v>45800</v>
      </c>
      <c r="C232" t="s">
        <v>928</v>
      </c>
      <c r="D232" t="s">
        <v>466</v>
      </c>
      <c r="E232">
        <v>310726</v>
      </c>
      <c r="F232" t="s">
        <v>364</v>
      </c>
      <c r="G232">
        <v>101</v>
      </c>
      <c r="H232" t="s">
        <v>702</v>
      </c>
      <c r="I232">
        <v>27</v>
      </c>
      <c r="J232">
        <v>11</v>
      </c>
      <c r="K232">
        <v>30</v>
      </c>
      <c r="L232">
        <v>1002510301</v>
      </c>
      <c r="M232">
        <v>300970122</v>
      </c>
    </row>
    <row r="233" spans="1:13" x14ac:dyDescent="0.25">
      <c r="A233" t="s">
        <v>364</v>
      </c>
      <c r="B233" s="1">
        <v>45792</v>
      </c>
      <c r="C233" t="s">
        <v>901</v>
      </c>
      <c r="D233" t="s">
        <v>372</v>
      </c>
      <c r="E233">
        <v>310726</v>
      </c>
      <c r="F233" t="s">
        <v>364</v>
      </c>
      <c r="G233">
        <v>101</v>
      </c>
      <c r="H233" t="s">
        <v>693</v>
      </c>
      <c r="I233">
        <v>17</v>
      </c>
      <c r="J233">
        <v>9</v>
      </c>
      <c r="K233">
        <v>10</v>
      </c>
      <c r="L233">
        <v>1002510301</v>
      </c>
      <c r="M233">
        <v>300970166</v>
      </c>
    </row>
    <row r="234" spans="1:13" x14ac:dyDescent="0.25">
      <c r="A234" t="s">
        <v>364</v>
      </c>
      <c r="B234" s="1">
        <v>45787</v>
      </c>
      <c r="C234" t="s">
        <v>902</v>
      </c>
      <c r="D234" t="s">
        <v>375</v>
      </c>
      <c r="E234">
        <v>310726</v>
      </c>
      <c r="F234" t="s">
        <v>364</v>
      </c>
      <c r="G234">
        <v>101</v>
      </c>
      <c r="H234" t="s">
        <v>693</v>
      </c>
      <c r="I234">
        <v>13</v>
      </c>
      <c r="J234">
        <v>10</v>
      </c>
      <c r="K234">
        <v>10</v>
      </c>
      <c r="L234">
        <v>1002510301</v>
      </c>
      <c r="M234">
        <v>300970167</v>
      </c>
    </row>
    <row r="235" spans="1:13" x14ac:dyDescent="0.25">
      <c r="A235" t="s">
        <v>378</v>
      </c>
      <c r="B235" s="1">
        <v>45792</v>
      </c>
      <c r="C235" t="s">
        <v>900</v>
      </c>
      <c r="D235" t="s">
        <v>443</v>
      </c>
      <c r="E235">
        <v>310726</v>
      </c>
      <c r="F235" t="s">
        <v>364</v>
      </c>
      <c r="G235">
        <v>101</v>
      </c>
      <c r="H235" t="s">
        <v>693</v>
      </c>
      <c r="I235">
        <v>21</v>
      </c>
      <c r="J235">
        <v>13</v>
      </c>
      <c r="K235">
        <v>10</v>
      </c>
      <c r="L235">
        <v>1002510301</v>
      </c>
      <c r="M235">
        <v>300970168</v>
      </c>
    </row>
    <row r="236" spans="1:13" x14ac:dyDescent="0.25">
      <c r="A236" t="s">
        <v>378</v>
      </c>
      <c r="B236" s="1">
        <v>45792</v>
      </c>
      <c r="C236" t="s">
        <v>900</v>
      </c>
      <c r="D236" t="s">
        <v>444</v>
      </c>
      <c r="E236">
        <v>310726</v>
      </c>
      <c r="F236" t="s">
        <v>364</v>
      </c>
      <c r="G236">
        <v>101</v>
      </c>
      <c r="H236" t="s">
        <v>693</v>
      </c>
      <c r="I236">
        <v>22</v>
      </c>
      <c r="J236">
        <v>14</v>
      </c>
      <c r="K236">
        <v>40</v>
      </c>
      <c r="L236">
        <v>1002510302</v>
      </c>
      <c r="M236">
        <v>300970193</v>
      </c>
    </row>
    <row r="237" spans="1:13" x14ac:dyDescent="0.25">
      <c r="A237" t="s">
        <v>378</v>
      </c>
      <c r="B237" s="1">
        <v>45800</v>
      </c>
      <c r="C237" t="s">
        <v>929</v>
      </c>
      <c r="D237" t="s">
        <v>481</v>
      </c>
      <c r="E237">
        <v>310726</v>
      </c>
      <c r="F237" t="s">
        <v>364</v>
      </c>
      <c r="G237">
        <v>101</v>
      </c>
      <c r="H237" t="s">
        <v>693</v>
      </c>
      <c r="I237">
        <v>33</v>
      </c>
      <c r="J237">
        <v>17</v>
      </c>
      <c r="K237">
        <v>20</v>
      </c>
      <c r="L237">
        <v>1002510302</v>
      </c>
      <c r="M237">
        <v>300970194</v>
      </c>
    </row>
    <row r="238" spans="1:13" x14ac:dyDescent="0.25">
      <c r="A238" t="s">
        <v>378</v>
      </c>
      <c r="B238" s="1">
        <v>45787</v>
      </c>
      <c r="C238" t="s">
        <v>930</v>
      </c>
      <c r="D238" t="s">
        <v>491</v>
      </c>
      <c r="E238">
        <v>310726</v>
      </c>
      <c r="F238" t="s">
        <v>364</v>
      </c>
      <c r="G238">
        <v>101</v>
      </c>
      <c r="H238" t="s">
        <v>693</v>
      </c>
      <c r="I238">
        <v>31</v>
      </c>
      <c r="J238">
        <v>28</v>
      </c>
      <c r="K238">
        <v>60</v>
      </c>
      <c r="L238">
        <v>1002510302</v>
      </c>
      <c r="M238">
        <v>300970195</v>
      </c>
    </row>
    <row r="239" spans="1:13" x14ac:dyDescent="0.25">
      <c r="A239" t="s">
        <v>518</v>
      </c>
      <c r="B239" s="1">
        <v>45800</v>
      </c>
      <c r="C239" t="s">
        <v>929</v>
      </c>
      <c r="D239" t="s">
        <v>520</v>
      </c>
      <c r="E239">
        <v>310726</v>
      </c>
      <c r="F239" t="s">
        <v>364</v>
      </c>
      <c r="G239">
        <v>101</v>
      </c>
      <c r="H239" t="s">
        <v>693</v>
      </c>
      <c r="I239">
        <v>89</v>
      </c>
      <c r="J239">
        <v>73</v>
      </c>
      <c r="K239">
        <v>20</v>
      </c>
      <c r="L239">
        <v>1002510303</v>
      </c>
      <c r="M239">
        <v>300970307</v>
      </c>
    </row>
    <row r="240" spans="1:13" x14ac:dyDescent="0.25">
      <c r="A240" t="s">
        <v>378</v>
      </c>
      <c r="B240" s="1">
        <v>45791</v>
      </c>
      <c r="C240" t="s">
        <v>924</v>
      </c>
      <c r="D240" t="s">
        <v>440</v>
      </c>
      <c r="E240">
        <v>310726</v>
      </c>
      <c r="F240" t="s">
        <v>364</v>
      </c>
      <c r="G240">
        <v>101</v>
      </c>
      <c r="H240" t="s">
        <v>696</v>
      </c>
      <c r="I240">
        <v>24</v>
      </c>
      <c r="J240">
        <v>17</v>
      </c>
      <c r="K240">
        <v>10</v>
      </c>
      <c r="L240">
        <v>1002510303</v>
      </c>
      <c r="M240">
        <v>300970308</v>
      </c>
    </row>
    <row r="241" spans="1:13" x14ac:dyDescent="0.25">
      <c r="A241" t="s">
        <v>378</v>
      </c>
      <c r="B241" s="1">
        <v>45800</v>
      </c>
      <c r="C241" t="s">
        <v>928</v>
      </c>
      <c r="D241" t="s">
        <v>467</v>
      </c>
      <c r="E241">
        <v>310726</v>
      </c>
      <c r="F241" t="s">
        <v>364</v>
      </c>
      <c r="G241">
        <v>101</v>
      </c>
      <c r="H241" t="s">
        <v>696</v>
      </c>
      <c r="I241">
        <v>30</v>
      </c>
      <c r="J241">
        <v>14</v>
      </c>
      <c r="K241">
        <v>20</v>
      </c>
      <c r="L241">
        <v>1002510303</v>
      </c>
      <c r="M241">
        <v>300970309</v>
      </c>
    </row>
    <row r="242" spans="1:13" x14ac:dyDescent="0.25">
      <c r="A242" t="s">
        <v>378</v>
      </c>
      <c r="B242" s="1">
        <v>45800</v>
      </c>
      <c r="C242" t="s">
        <v>928</v>
      </c>
      <c r="D242" t="s">
        <v>468</v>
      </c>
      <c r="E242">
        <v>310726</v>
      </c>
      <c r="F242" t="s">
        <v>364</v>
      </c>
      <c r="G242">
        <v>101</v>
      </c>
      <c r="H242" t="s">
        <v>703</v>
      </c>
      <c r="I242">
        <v>44</v>
      </c>
      <c r="J242">
        <v>28</v>
      </c>
      <c r="K242">
        <v>20</v>
      </c>
      <c r="L242">
        <v>1002510303</v>
      </c>
      <c r="M242">
        <v>300970310</v>
      </c>
    </row>
    <row r="243" spans="1:13" x14ac:dyDescent="0.25">
      <c r="A243" t="s">
        <v>378</v>
      </c>
      <c r="B243" s="1">
        <v>45800</v>
      </c>
      <c r="C243" t="s">
        <v>929</v>
      </c>
      <c r="D243" t="s">
        <v>482</v>
      </c>
      <c r="E243">
        <v>310726</v>
      </c>
      <c r="F243" t="s">
        <v>364</v>
      </c>
      <c r="G243">
        <v>101</v>
      </c>
      <c r="H243" t="s">
        <v>703</v>
      </c>
      <c r="I243">
        <v>60</v>
      </c>
      <c r="J243">
        <v>44</v>
      </c>
      <c r="K243">
        <v>20</v>
      </c>
      <c r="L243">
        <v>1002510303</v>
      </c>
      <c r="M243">
        <v>300970311</v>
      </c>
    </row>
    <row r="244" spans="1:13" x14ac:dyDescent="0.25">
      <c r="A244" t="s">
        <v>378</v>
      </c>
      <c r="B244" s="1">
        <v>45790</v>
      </c>
      <c r="C244" t="s">
        <v>903</v>
      </c>
      <c r="D244" t="s">
        <v>380</v>
      </c>
      <c r="E244">
        <v>310726</v>
      </c>
      <c r="F244" t="s">
        <v>364</v>
      </c>
      <c r="G244">
        <v>101</v>
      </c>
      <c r="H244" t="s">
        <v>694</v>
      </c>
      <c r="I244">
        <v>64</v>
      </c>
      <c r="J244">
        <v>58</v>
      </c>
      <c r="K244">
        <v>40</v>
      </c>
      <c r="L244">
        <v>1002510303</v>
      </c>
      <c r="M244">
        <v>300970312</v>
      </c>
    </row>
    <row r="245" spans="1:13" x14ac:dyDescent="0.25">
      <c r="A245" t="s">
        <v>378</v>
      </c>
      <c r="B245" s="1">
        <v>45797</v>
      </c>
      <c r="C245" t="s">
        <v>904</v>
      </c>
      <c r="D245" t="s">
        <v>385</v>
      </c>
      <c r="E245">
        <v>310726</v>
      </c>
      <c r="F245" t="s">
        <v>364</v>
      </c>
      <c r="G245">
        <v>101</v>
      </c>
      <c r="H245" t="s">
        <v>694</v>
      </c>
      <c r="I245">
        <v>72</v>
      </c>
      <c r="J245">
        <v>59</v>
      </c>
      <c r="K245">
        <v>10</v>
      </c>
      <c r="L245">
        <v>1002510304</v>
      </c>
      <c r="M245">
        <v>300970389</v>
      </c>
    </row>
    <row r="246" spans="1:13" x14ac:dyDescent="0.25">
      <c r="A246" t="s">
        <v>378</v>
      </c>
      <c r="B246" s="1">
        <v>45800</v>
      </c>
      <c r="C246" t="s">
        <v>905</v>
      </c>
      <c r="D246" t="s">
        <v>385</v>
      </c>
      <c r="E246">
        <v>310726</v>
      </c>
      <c r="F246" t="s">
        <v>364</v>
      </c>
      <c r="G246">
        <v>101</v>
      </c>
      <c r="H246" t="s">
        <v>694</v>
      </c>
      <c r="I246">
        <v>72</v>
      </c>
      <c r="J246">
        <v>56</v>
      </c>
      <c r="K246">
        <v>60</v>
      </c>
      <c r="L246">
        <v>1002510304</v>
      </c>
      <c r="M246">
        <v>300970390</v>
      </c>
    </row>
    <row r="247" spans="1:13" x14ac:dyDescent="0.25">
      <c r="A247" t="s">
        <v>378</v>
      </c>
      <c r="B247" s="1">
        <v>45800</v>
      </c>
      <c r="C247" t="s">
        <v>905</v>
      </c>
      <c r="D247" t="s">
        <v>388</v>
      </c>
      <c r="E247">
        <v>310726</v>
      </c>
      <c r="F247" t="s">
        <v>364</v>
      </c>
      <c r="G247">
        <v>101</v>
      </c>
      <c r="H247" t="s">
        <v>694</v>
      </c>
      <c r="I247">
        <v>75</v>
      </c>
      <c r="J247">
        <v>59</v>
      </c>
      <c r="K247">
        <v>30</v>
      </c>
      <c r="L247">
        <v>1002510304</v>
      </c>
      <c r="M247">
        <v>300970391</v>
      </c>
    </row>
    <row r="248" spans="1:13" x14ac:dyDescent="0.25">
      <c r="A248" t="s">
        <v>378</v>
      </c>
      <c r="B248" s="1">
        <v>45800</v>
      </c>
      <c r="C248" t="s">
        <v>906</v>
      </c>
      <c r="D248" t="s">
        <v>391</v>
      </c>
      <c r="E248">
        <v>310726</v>
      </c>
      <c r="F248" t="s">
        <v>364</v>
      </c>
      <c r="G248">
        <v>101</v>
      </c>
      <c r="H248" t="s">
        <v>694</v>
      </c>
      <c r="I248">
        <v>74</v>
      </c>
      <c r="J248">
        <v>58</v>
      </c>
      <c r="K248">
        <v>30</v>
      </c>
      <c r="L248">
        <v>1002510304</v>
      </c>
      <c r="M248">
        <v>300970392</v>
      </c>
    </row>
    <row r="249" spans="1:13" x14ac:dyDescent="0.25">
      <c r="A249" t="s">
        <v>378</v>
      </c>
      <c r="B249" s="1">
        <v>45800</v>
      </c>
      <c r="C249" t="s">
        <v>906</v>
      </c>
      <c r="D249" t="s">
        <v>388</v>
      </c>
      <c r="E249">
        <v>310726</v>
      </c>
      <c r="F249" t="s">
        <v>364</v>
      </c>
      <c r="G249">
        <v>101</v>
      </c>
      <c r="H249" t="s">
        <v>694</v>
      </c>
      <c r="I249">
        <v>75</v>
      </c>
      <c r="J249">
        <v>59</v>
      </c>
      <c r="K249">
        <v>30</v>
      </c>
      <c r="L249">
        <v>1002510304</v>
      </c>
      <c r="M249">
        <v>300970395</v>
      </c>
    </row>
    <row r="250" spans="1:13" x14ac:dyDescent="0.25">
      <c r="A250" t="s">
        <v>378</v>
      </c>
      <c r="B250" s="1">
        <v>45800</v>
      </c>
      <c r="C250" t="s">
        <v>907</v>
      </c>
      <c r="D250" t="s">
        <v>394</v>
      </c>
      <c r="E250">
        <v>310726</v>
      </c>
      <c r="F250" t="s">
        <v>364</v>
      </c>
      <c r="G250">
        <v>101</v>
      </c>
      <c r="H250" t="s">
        <v>694</v>
      </c>
      <c r="I250">
        <v>73</v>
      </c>
      <c r="J250">
        <v>57</v>
      </c>
      <c r="K250">
        <v>60</v>
      </c>
      <c r="L250">
        <v>1002510304</v>
      </c>
      <c r="M250">
        <v>300970440</v>
      </c>
    </row>
    <row r="251" spans="1:13" x14ac:dyDescent="0.25">
      <c r="A251" t="s">
        <v>378</v>
      </c>
      <c r="B251" s="1">
        <v>45800</v>
      </c>
      <c r="C251" t="s">
        <v>898</v>
      </c>
      <c r="D251" t="s">
        <v>395</v>
      </c>
      <c r="E251">
        <v>310726</v>
      </c>
      <c r="F251" t="s">
        <v>364</v>
      </c>
      <c r="G251">
        <v>101</v>
      </c>
      <c r="H251" t="s">
        <v>694</v>
      </c>
      <c r="I251">
        <v>69</v>
      </c>
      <c r="J251">
        <v>53</v>
      </c>
      <c r="K251">
        <v>80</v>
      </c>
      <c r="L251">
        <v>1002510304</v>
      </c>
      <c r="M251">
        <v>300970441</v>
      </c>
    </row>
    <row r="252" spans="1:13" x14ac:dyDescent="0.25">
      <c r="A252" t="s">
        <v>378</v>
      </c>
      <c r="B252" s="1">
        <v>45800</v>
      </c>
      <c r="C252" t="s">
        <v>908</v>
      </c>
      <c r="D252" t="s">
        <v>398</v>
      </c>
      <c r="E252">
        <v>310726</v>
      </c>
      <c r="F252" t="s">
        <v>364</v>
      </c>
      <c r="G252">
        <v>101</v>
      </c>
      <c r="H252" t="s">
        <v>694</v>
      </c>
      <c r="I252">
        <v>76</v>
      </c>
      <c r="J252">
        <v>60</v>
      </c>
      <c r="K252">
        <v>30</v>
      </c>
      <c r="L252">
        <v>1002510304</v>
      </c>
      <c r="M252">
        <v>300970442</v>
      </c>
    </row>
    <row r="253" spans="1:13" x14ac:dyDescent="0.25">
      <c r="A253" t="s">
        <v>378</v>
      </c>
      <c r="B253" s="1">
        <v>45800</v>
      </c>
      <c r="C253" t="s">
        <v>909</v>
      </c>
      <c r="D253" t="s">
        <v>400</v>
      </c>
      <c r="E253">
        <v>310726</v>
      </c>
      <c r="F253" t="s">
        <v>364</v>
      </c>
      <c r="G253">
        <v>101</v>
      </c>
      <c r="H253" t="s">
        <v>694</v>
      </c>
      <c r="I253">
        <v>71</v>
      </c>
      <c r="J253">
        <v>55</v>
      </c>
      <c r="K253">
        <v>50</v>
      </c>
      <c r="L253">
        <v>1002510305</v>
      </c>
      <c r="M253">
        <v>300970462</v>
      </c>
    </row>
    <row r="254" spans="1:13" x14ac:dyDescent="0.25">
      <c r="A254" t="s">
        <v>378</v>
      </c>
      <c r="B254" s="1">
        <v>45800</v>
      </c>
      <c r="C254" t="s">
        <v>909</v>
      </c>
      <c r="D254" t="s">
        <v>394</v>
      </c>
      <c r="E254">
        <v>310726</v>
      </c>
      <c r="F254" t="s">
        <v>364</v>
      </c>
      <c r="G254">
        <v>101</v>
      </c>
      <c r="H254" t="s">
        <v>694</v>
      </c>
      <c r="I254">
        <v>73</v>
      </c>
      <c r="J254">
        <v>57</v>
      </c>
      <c r="K254">
        <v>20</v>
      </c>
      <c r="L254">
        <v>1002510305</v>
      </c>
      <c r="M254">
        <v>300970463</v>
      </c>
    </row>
    <row r="255" spans="1:13" x14ac:dyDescent="0.25">
      <c r="A255" t="s">
        <v>378</v>
      </c>
      <c r="B255" s="1">
        <v>45803</v>
      </c>
      <c r="C255" t="s">
        <v>911</v>
      </c>
      <c r="D255" t="s">
        <v>391</v>
      </c>
      <c r="E255">
        <v>310726</v>
      </c>
      <c r="F255" t="s">
        <v>364</v>
      </c>
      <c r="G255">
        <v>101</v>
      </c>
      <c r="H255" t="s">
        <v>694</v>
      </c>
      <c r="I255">
        <v>74</v>
      </c>
      <c r="J255">
        <v>55</v>
      </c>
      <c r="K255">
        <v>40</v>
      </c>
      <c r="L255">
        <v>1002510305</v>
      </c>
      <c r="M255">
        <v>300970464</v>
      </c>
    </row>
    <row r="256" spans="1:13" x14ac:dyDescent="0.25">
      <c r="A256" t="s">
        <v>378</v>
      </c>
      <c r="B256" s="1">
        <v>45800</v>
      </c>
      <c r="C256" t="s">
        <v>907</v>
      </c>
      <c r="D256" t="s">
        <v>393</v>
      </c>
      <c r="E256">
        <v>310726</v>
      </c>
      <c r="F256" t="s">
        <v>364</v>
      </c>
      <c r="G256">
        <v>101</v>
      </c>
      <c r="H256" t="s">
        <v>695</v>
      </c>
      <c r="I256">
        <v>38</v>
      </c>
      <c r="J256">
        <v>22</v>
      </c>
      <c r="K256">
        <v>40</v>
      </c>
      <c r="L256">
        <v>1002510305</v>
      </c>
      <c r="M256">
        <v>300970465</v>
      </c>
    </row>
    <row r="257" spans="1:13" x14ac:dyDescent="0.25">
      <c r="A257" t="s">
        <v>378</v>
      </c>
      <c r="B257" s="1">
        <v>45800</v>
      </c>
      <c r="C257" t="s">
        <v>908</v>
      </c>
      <c r="D257" t="s">
        <v>397</v>
      </c>
      <c r="E257">
        <v>310726</v>
      </c>
      <c r="F257" t="s">
        <v>364</v>
      </c>
      <c r="G257">
        <v>101</v>
      </c>
      <c r="H257" t="s">
        <v>695</v>
      </c>
      <c r="I257">
        <v>40</v>
      </c>
      <c r="J257">
        <v>24</v>
      </c>
      <c r="K257">
        <v>40</v>
      </c>
      <c r="L257">
        <v>1002510305</v>
      </c>
      <c r="M257">
        <v>300970466</v>
      </c>
    </row>
    <row r="258" spans="1:13" x14ac:dyDescent="0.25">
      <c r="A258" t="s">
        <v>378</v>
      </c>
      <c r="B258" s="1">
        <v>45803</v>
      </c>
      <c r="C258" t="s">
        <v>912</v>
      </c>
      <c r="D258" t="s">
        <v>405</v>
      </c>
      <c r="E258">
        <v>310726</v>
      </c>
      <c r="F258" t="s">
        <v>364</v>
      </c>
      <c r="G258">
        <v>101</v>
      </c>
      <c r="H258" t="s">
        <v>695</v>
      </c>
      <c r="I258">
        <v>34</v>
      </c>
      <c r="J258">
        <v>15</v>
      </c>
      <c r="K258">
        <v>10</v>
      </c>
      <c r="L258">
        <v>1002510305</v>
      </c>
      <c r="M258">
        <v>300970467</v>
      </c>
    </row>
    <row r="259" spans="1:13" x14ac:dyDescent="0.25">
      <c r="A259" t="s">
        <v>378</v>
      </c>
      <c r="B259" s="1">
        <v>45803</v>
      </c>
      <c r="C259" t="s">
        <v>912</v>
      </c>
      <c r="D259" t="s">
        <v>406</v>
      </c>
      <c r="E259">
        <v>310726</v>
      </c>
      <c r="F259" t="s">
        <v>364</v>
      </c>
      <c r="G259">
        <v>101</v>
      </c>
      <c r="H259" t="s">
        <v>695</v>
      </c>
      <c r="I259">
        <v>37</v>
      </c>
      <c r="J259">
        <v>18</v>
      </c>
      <c r="K259">
        <v>10</v>
      </c>
      <c r="L259">
        <v>1002510305</v>
      </c>
      <c r="M259">
        <v>300970468</v>
      </c>
    </row>
    <row r="260" spans="1:13" x14ac:dyDescent="0.25">
      <c r="A260" t="s">
        <v>378</v>
      </c>
      <c r="B260" s="1">
        <v>45794</v>
      </c>
      <c r="C260" t="s">
        <v>922</v>
      </c>
      <c r="D260" t="s">
        <v>432</v>
      </c>
      <c r="E260">
        <v>310726</v>
      </c>
      <c r="F260" t="s">
        <v>364</v>
      </c>
      <c r="G260">
        <v>101</v>
      </c>
      <c r="H260" t="s">
        <v>695</v>
      </c>
      <c r="I260">
        <v>26</v>
      </c>
      <c r="J260">
        <v>16</v>
      </c>
      <c r="K260">
        <v>50</v>
      </c>
      <c r="L260">
        <v>1002510305</v>
      </c>
      <c r="M260">
        <v>300970469</v>
      </c>
    </row>
    <row r="261" spans="1:13" x14ac:dyDescent="0.25">
      <c r="A261" t="s">
        <v>378</v>
      </c>
      <c r="B261" s="1">
        <v>45794</v>
      </c>
      <c r="C261" t="s">
        <v>922</v>
      </c>
      <c r="D261" t="s">
        <v>433</v>
      </c>
      <c r="E261">
        <v>310726</v>
      </c>
      <c r="F261" t="s">
        <v>364</v>
      </c>
      <c r="G261">
        <v>101</v>
      </c>
      <c r="H261" t="s">
        <v>695</v>
      </c>
      <c r="I261">
        <v>64</v>
      </c>
      <c r="J261">
        <v>54</v>
      </c>
      <c r="K261">
        <v>60</v>
      </c>
      <c r="L261">
        <v>1002510306</v>
      </c>
      <c r="M261">
        <v>300970596</v>
      </c>
    </row>
    <row r="262" spans="1:13" x14ac:dyDescent="0.25">
      <c r="A262" t="s">
        <v>378</v>
      </c>
      <c r="B262" s="1">
        <v>45790</v>
      </c>
      <c r="C262" t="s">
        <v>933</v>
      </c>
      <c r="D262" t="s">
        <v>502</v>
      </c>
      <c r="E262">
        <v>310726</v>
      </c>
      <c r="F262" t="s">
        <v>364</v>
      </c>
      <c r="G262">
        <v>101</v>
      </c>
      <c r="H262" t="s">
        <v>695</v>
      </c>
      <c r="I262">
        <v>28</v>
      </c>
      <c r="J262">
        <v>22</v>
      </c>
      <c r="K262">
        <v>20</v>
      </c>
      <c r="L262">
        <v>1002510306</v>
      </c>
      <c r="M262">
        <v>300970597</v>
      </c>
    </row>
    <row r="263" spans="1:13" x14ac:dyDescent="0.25">
      <c r="A263" t="s">
        <v>378</v>
      </c>
      <c r="B263" s="1">
        <v>45790</v>
      </c>
      <c r="C263" t="s">
        <v>934</v>
      </c>
      <c r="D263" t="s">
        <v>505</v>
      </c>
      <c r="E263">
        <v>310726</v>
      </c>
      <c r="F263" t="s">
        <v>364</v>
      </c>
      <c r="G263">
        <v>101</v>
      </c>
      <c r="H263" t="s">
        <v>695</v>
      </c>
      <c r="I263">
        <v>29</v>
      </c>
      <c r="J263">
        <v>23</v>
      </c>
      <c r="K263">
        <v>10</v>
      </c>
      <c r="L263">
        <v>1002510306</v>
      </c>
      <c r="M263">
        <v>300970598</v>
      </c>
    </row>
    <row r="264" spans="1:13" x14ac:dyDescent="0.25">
      <c r="A264" t="s">
        <v>378</v>
      </c>
      <c r="B264" s="1">
        <v>45790</v>
      </c>
      <c r="C264" t="s">
        <v>935</v>
      </c>
      <c r="D264" t="s">
        <v>432</v>
      </c>
      <c r="E264">
        <v>310726</v>
      </c>
      <c r="F264" t="s">
        <v>364</v>
      </c>
      <c r="G264">
        <v>101</v>
      </c>
      <c r="H264" t="s">
        <v>695</v>
      </c>
      <c r="I264">
        <v>26</v>
      </c>
      <c r="J264">
        <v>20</v>
      </c>
      <c r="K264">
        <v>10</v>
      </c>
      <c r="L264">
        <v>1002510306</v>
      </c>
      <c r="M264">
        <v>300970599</v>
      </c>
    </row>
    <row r="265" spans="1:13" x14ac:dyDescent="0.25">
      <c r="A265" t="s">
        <v>378</v>
      </c>
      <c r="B265" s="1">
        <v>45790</v>
      </c>
      <c r="C265" t="s">
        <v>936</v>
      </c>
      <c r="D265" t="s">
        <v>510</v>
      </c>
      <c r="E265">
        <v>310726</v>
      </c>
      <c r="F265" t="s">
        <v>364</v>
      </c>
      <c r="G265">
        <v>101</v>
      </c>
      <c r="H265" t="s">
        <v>695</v>
      </c>
      <c r="I265">
        <v>21</v>
      </c>
      <c r="J265">
        <v>15</v>
      </c>
      <c r="K265">
        <v>10</v>
      </c>
      <c r="L265">
        <v>1002510306</v>
      </c>
      <c r="M265">
        <v>300970618</v>
      </c>
    </row>
    <row r="266" spans="1:13" x14ac:dyDescent="0.25">
      <c r="A266" t="s">
        <v>378</v>
      </c>
      <c r="B266" s="1">
        <v>45790</v>
      </c>
      <c r="C266" t="s">
        <v>937</v>
      </c>
      <c r="D266" t="s">
        <v>513</v>
      </c>
      <c r="E266">
        <v>310726</v>
      </c>
      <c r="F266" t="s">
        <v>364</v>
      </c>
      <c r="G266">
        <v>101</v>
      </c>
      <c r="H266" t="s">
        <v>695</v>
      </c>
      <c r="I266">
        <v>27</v>
      </c>
      <c r="J266">
        <v>21</v>
      </c>
      <c r="K266">
        <v>10</v>
      </c>
      <c r="L266">
        <v>1002510306</v>
      </c>
      <c r="M266">
        <v>300970619</v>
      </c>
    </row>
    <row r="267" spans="1:13" x14ac:dyDescent="0.25">
      <c r="A267" t="s">
        <v>378</v>
      </c>
      <c r="B267" s="1">
        <v>45790</v>
      </c>
      <c r="C267" t="s">
        <v>939</v>
      </c>
      <c r="D267" t="s">
        <v>510</v>
      </c>
      <c r="E267">
        <v>310726</v>
      </c>
      <c r="F267" t="s">
        <v>364</v>
      </c>
      <c r="G267">
        <v>101</v>
      </c>
      <c r="H267" t="s">
        <v>695</v>
      </c>
      <c r="I267">
        <v>21</v>
      </c>
      <c r="J267">
        <v>15</v>
      </c>
      <c r="K267">
        <v>10</v>
      </c>
      <c r="L267">
        <v>1002510306</v>
      </c>
      <c r="M267">
        <v>300970620</v>
      </c>
    </row>
    <row r="268" spans="1:13" x14ac:dyDescent="0.25">
      <c r="A268" t="s">
        <v>378</v>
      </c>
      <c r="B268" s="1">
        <v>45790</v>
      </c>
      <c r="C268" t="s">
        <v>940</v>
      </c>
      <c r="D268" t="s">
        <v>505</v>
      </c>
      <c r="E268">
        <v>310726</v>
      </c>
      <c r="F268" t="s">
        <v>364</v>
      </c>
      <c r="G268">
        <v>101</v>
      </c>
      <c r="H268" t="s">
        <v>695</v>
      </c>
      <c r="I268">
        <v>29</v>
      </c>
      <c r="J268">
        <v>23</v>
      </c>
      <c r="K268">
        <v>10</v>
      </c>
      <c r="L268">
        <v>1002510306</v>
      </c>
      <c r="M268">
        <v>300970621</v>
      </c>
    </row>
    <row r="269" spans="1:13" x14ac:dyDescent="0.25">
      <c r="A269" t="s">
        <v>378</v>
      </c>
      <c r="B269" s="1">
        <v>45787</v>
      </c>
      <c r="C269" t="s">
        <v>902</v>
      </c>
      <c r="D269" t="s">
        <v>494</v>
      </c>
      <c r="E269">
        <v>310726</v>
      </c>
      <c r="F269" t="s">
        <v>364</v>
      </c>
      <c r="G269">
        <v>101</v>
      </c>
      <c r="H269" t="s">
        <v>708</v>
      </c>
      <c r="I269">
        <v>28</v>
      </c>
      <c r="J269">
        <v>25</v>
      </c>
      <c r="K269">
        <v>50</v>
      </c>
      <c r="L269">
        <v>1002510401</v>
      </c>
      <c r="M269">
        <v>300971546</v>
      </c>
    </row>
    <row r="270" spans="1:13" x14ac:dyDescent="0.25">
      <c r="A270" t="s">
        <v>378</v>
      </c>
      <c r="B270" s="1">
        <v>45800</v>
      </c>
      <c r="C270" t="s">
        <v>928</v>
      </c>
      <c r="D270" t="s">
        <v>469</v>
      </c>
      <c r="E270">
        <v>310726</v>
      </c>
      <c r="F270" t="s">
        <v>364</v>
      </c>
      <c r="G270">
        <v>101</v>
      </c>
      <c r="H270" t="s">
        <v>704</v>
      </c>
      <c r="I270">
        <v>42</v>
      </c>
      <c r="J270">
        <v>26</v>
      </c>
      <c r="K270">
        <v>10</v>
      </c>
      <c r="L270">
        <v>1002510401</v>
      </c>
      <c r="M270">
        <v>300971547</v>
      </c>
    </row>
    <row r="271" spans="1:13" x14ac:dyDescent="0.25">
      <c r="A271" t="s">
        <v>378</v>
      </c>
      <c r="B271" s="1">
        <v>45800</v>
      </c>
      <c r="C271" t="s">
        <v>929</v>
      </c>
      <c r="D271" t="s">
        <v>469</v>
      </c>
      <c r="E271">
        <v>310726</v>
      </c>
      <c r="F271" t="s">
        <v>364</v>
      </c>
      <c r="G271">
        <v>101</v>
      </c>
      <c r="H271" t="s">
        <v>704</v>
      </c>
      <c r="I271">
        <v>42</v>
      </c>
      <c r="J271">
        <v>26</v>
      </c>
      <c r="K271">
        <v>10</v>
      </c>
      <c r="L271">
        <v>1002510401</v>
      </c>
      <c r="M271">
        <v>300971548</v>
      </c>
    </row>
    <row r="272" spans="1:13" x14ac:dyDescent="0.25">
      <c r="A272" t="s">
        <v>378</v>
      </c>
      <c r="B272" s="1">
        <v>45800</v>
      </c>
      <c r="C272" t="s">
        <v>928</v>
      </c>
      <c r="D272" t="s">
        <v>470</v>
      </c>
      <c r="E272">
        <v>310726</v>
      </c>
      <c r="F272" t="s">
        <v>364</v>
      </c>
      <c r="G272">
        <v>101</v>
      </c>
      <c r="H272" t="s">
        <v>705</v>
      </c>
      <c r="I272">
        <v>37</v>
      </c>
      <c r="J272">
        <v>21</v>
      </c>
      <c r="K272">
        <v>10</v>
      </c>
      <c r="L272">
        <v>1002510401</v>
      </c>
      <c r="M272">
        <v>300971558</v>
      </c>
    </row>
    <row r="273" spans="1:13" x14ac:dyDescent="0.25">
      <c r="A273" t="s">
        <v>364</v>
      </c>
      <c r="B273" s="1">
        <v>45792</v>
      </c>
      <c r="C273" t="s">
        <v>900</v>
      </c>
      <c r="D273" t="s">
        <v>370</v>
      </c>
      <c r="E273">
        <v>310726</v>
      </c>
      <c r="F273" t="s">
        <v>364</v>
      </c>
      <c r="G273">
        <v>101</v>
      </c>
      <c r="H273" t="s">
        <v>692</v>
      </c>
      <c r="I273">
        <v>18</v>
      </c>
      <c r="J273">
        <v>10</v>
      </c>
      <c r="K273">
        <v>10</v>
      </c>
      <c r="L273">
        <v>1002510401</v>
      </c>
      <c r="M273">
        <v>300971559</v>
      </c>
    </row>
    <row r="274" spans="1:13" x14ac:dyDescent="0.25">
      <c r="A274" t="s">
        <v>378</v>
      </c>
      <c r="B274" s="1">
        <v>45789</v>
      </c>
      <c r="C274" t="s">
        <v>921</v>
      </c>
      <c r="D274" t="s">
        <v>428</v>
      </c>
      <c r="E274">
        <v>310726</v>
      </c>
      <c r="F274" t="s">
        <v>364</v>
      </c>
      <c r="G274">
        <v>101</v>
      </c>
      <c r="H274" t="s">
        <v>692</v>
      </c>
      <c r="I274">
        <v>35</v>
      </c>
      <c r="J274">
        <v>30</v>
      </c>
      <c r="K274">
        <v>20</v>
      </c>
      <c r="L274">
        <v>1002510401</v>
      </c>
      <c r="M274">
        <v>300971560</v>
      </c>
    </row>
    <row r="275" spans="1:13" x14ac:dyDescent="0.25">
      <c r="A275" t="s">
        <v>378</v>
      </c>
      <c r="B275" s="1">
        <v>45791</v>
      </c>
      <c r="C275" t="s">
        <v>924</v>
      </c>
      <c r="D275" t="s">
        <v>441</v>
      </c>
      <c r="E275">
        <v>310726</v>
      </c>
      <c r="F275" t="s">
        <v>364</v>
      </c>
      <c r="G275">
        <v>101</v>
      </c>
      <c r="H275" t="s">
        <v>692</v>
      </c>
      <c r="I275">
        <v>38</v>
      </c>
      <c r="J275">
        <v>31</v>
      </c>
      <c r="K275">
        <v>20</v>
      </c>
      <c r="L275">
        <v>1002510401</v>
      </c>
      <c r="M275">
        <v>300971573</v>
      </c>
    </row>
    <row r="276" spans="1:13" x14ac:dyDescent="0.25">
      <c r="A276" t="s">
        <v>378</v>
      </c>
      <c r="B276" s="1">
        <v>45792</v>
      </c>
      <c r="C276" t="s">
        <v>901</v>
      </c>
      <c r="D276" t="s">
        <v>447</v>
      </c>
      <c r="E276">
        <v>310726</v>
      </c>
      <c r="F276" t="s">
        <v>364</v>
      </c>
      <c r="G276">
        <v>101</v>
      </c>
      <c r="H276" t="s">
        <v>692</v>
      </c>
      <c r="I276">
        <v>27</v>
      </c>
      <c r="J276">
        <v>19</v>
      </c>
      <c r="K276">
        <v>20</v>
      </c>
      <c r="L276">
        <v>1002510401</v>
      </c>
      <c r="M276">
        <v>300971582</v>
      </c>
    </row>
    <row r="277" spans="1:13" x14ac:dyDescent="0.25">
      <c r="A277" t="s">
        <v>378</v>
      </c>
      <c r="B277" s="1">
        <v>45800</v>
      </c>
      <c r="C277" t="s">
        <v>927</v>
      </c>
      <c r="D277" t="s">
        <v>456</v>
      </c>
      <c r="E277">
        <v>310726</v>
      </c>
      <c r="F277" t="s">
        <v>364</v>
      </c>
      <c r="G277">
        <v>101</v>
      </c>
      <c r="H277" t="s">
        <v>692</v>
      </c>
      <c r="I277">
        <v>47</v>
      </c>
      <c r="J277">
        <v>31</v>
      </c>
      <c r="K277">
        <v>60</v>
      </c>
      <c r="L277">
        <v>1002510402</v>
      </c>
      <c r="M277">
        <v>300971810</v>
      </c>
    </row>
    <row r="278" spans="1:13" x14ac:dyDescent="0.25">
      <c r="A278" t="s">
        <v>378</v>
      </c>
      <c r="B278" s="1">
        <v>45800</v>
      </c>
      <c r="C278" t="s">
        <v>927</v>
      </c>
      <c r="D278" t="s">
        <v>457</v>
      </c>
      <c r="E278">
        <v>310726</v>
      </c>
      <c r="F278" t="s">
        <v>364</v>
      </c>
      <c r="G278">
        <v>101</v>
      </c>
      <c r="H278" t="s">
        <v>692</v>
      </c>
      <c r="I278">
        <v>53</v>
      </c>
      <c r="J278">
        <v>37</v>
      </c>
      <c r="K278">
        <v>10</v>
      </c>
      <c r="L278">
        <v>1002510402</v>
      </c>
      <c r="M278">
        <v>300971812</v>
      </c>
    </row>
    <row r="279" spans="1:13" x14ac:dyDescent="0.25">
      <c r="A279" t="s">
        <v>378</v>
      </c>
      <c r="B279" s="1">
        <v>45800</v>
      </c>
      <c r="C279" t="s">
        <v>928</v>
      </c>
      <c r="D279" t="s">
        <v>471</v>
      </c>
      <c r="E279">
        <v>310726</v>
      </c>
      <c r="F279" t="s">
        <v>364</v>
      </c>
      <c r="G279">
        <v>101</v>
      </c>
      <c r="H279" t="s">
        <v>692</v>
      </c>
      <c r="I279">
        <v>55</v>
      </c>
      <c r="J279">
        <v>39</v>
      </c>
      <c r="K279">
        <v>40</v>
      </c>
      <c r="L279">
        <v>1002510402</v>
      </c>
      <c r="M279">
        <v>300971813</v>
      </c>
    </row>
    <row r="280" spans="1:13" x14ac:dyDescent="0.25">
      <c r="A280" t="s">
        <v>518</v>
      </c>
      <c r="B280" s="1">
        <v>45800</v>
      </c>
      <c r="C280" t="s">
        <v>927</v>
      </c>
      <c r="D280" t="s">
        <v>519</v>
      </c>
      <c r="E280">
        <v>310726</v>
      </c>
      <c r="F280" t="s">
        <v>364</v>
      </c>
      <c r="G280">
        <v>101</v>
      </c>
      <c r="H280" t="s">
        <v>692</v>
      </c>
      <c r="I280">
        <v>82</v>
      </c>
      <c r="J280">
        <v>66</v>
      </c>
      <c r="K280">
        <v>10</v>
      </c>
      <c r="L280">
        <v>1002510402</v>
      </c>
      <c r="M280">
        <v>300971815</v>
      </c>
    </row>
    <row r="281" spans="1:13" x14ac:dyDescent="0.25">
      <c r="A281" t="s">
        <v>518</v>
      </c>
      <c r="B281" s="1">
        <v>45800</v>
      </c>
      <c r="C281" t="s">
        <v>929</v>
      </c>
      <c r="D281" t="s">
        <v>521</v>
      </c>
      <c r="E281">
        <v>310726</v>
      </c>
      <c r="F281" t="s">
        <v>364</v>
      </c>
      <c r="G281">
        <v>101</v>
      </c>
      <c r="H281" t="s">
        <v>692</v>
      </c>
      <c r="I281">
        <v>89</v>
      </c>
      <c r="J281">
        <v>73</v>
      </c>
      <c r="K281">
        <v>10</v>
      </c>
      <c r="L281">
        <v>1002510405</v>
      </c>
      <c r="M281">
        <v>300972014</v>
      </c>
    </row>
    <row r="282" spans="1:13" x14ac:dyDescent="0.25">
      <c r="A282" t="s">
        <v>378</v>
      </c>
      <c r="B282" s="1">
        <v>45800</v>
      </c>
      <c r="C282" t="s">
        <v>928</v>
      </c>
      <c r="D282" t="s">
        <v>472</v>
      </c>
      <c r="E282">
        <v>310726</v>
      </c>
      <c r="F282" t="s">
        <v>364</v>
      </c>
      <c r="G282">
        <v>101</v>
      </c>
      <c r="H282" t="s">
        <v>706</v>
      </c>
      <c r="I282">
        <v>47</v>
      </c>
      <c r="J282">
        <v>31</v>
      </c>
      <c r="K282">
        <v>10</v>
      </c>
      <c r="L282">
        <v>1002510405</v>
      </c>
      <c r="M282">
        <v>300972015</v>
      </c>
    </row>
    <row r="283" spans="1:13" x14ac:dyDescent="0.25">
      <c r="A283" t="s">
        <v>378</v>
      </c>
      <c r="B283" s="1">
        <v>45800</v>
      </c>
      <c r="C283" t="s">
        <v>928</v>
      </c>
      <c r="D283" t="s">
        <v>473</v>
      </c>
      <c r="E283">
        <v>310726</v>
      </c>
      <c r="F283" t="s">
        <v>364</v>
      </c>
      <c r="G283">
        <v>101</v>
      </c>
      <c r="H283" t="s">
        <v>707</v>
      </c>
      <c r="I283">
        <v>49</v>
      </c>
      <c r="J283">
        <v>33</v>
      </c>
      <c r="K283">
        <v>20</v>
      </c>
      <c r="L283">
        <v>1002510405</v>
      </c>
      <c r="M283">
        <v>300972016</v>
      </c>
    </row>
    <row r="284" spans="1:13" x14ac:dyDescent="0.25">
      <c r="A284" t="s">
        <v>378</v>
      </c>
      <c r="B284" s="1">
        <v>45800</v>
      </c>
      <c r="C284" t="s">
        <v>929</v>
      </c>
      <c r="D284" t="s">
        <v>483</v>
      </c>
      <c r="E284">
        <v>310726</v>
      </c>
      <c r="F284" t="s">
        <v>364</v>
      </c>
      <c r="G284">
        <v>101</v>
      </c>
      <c r="H284" t="s">
        <v>707</v>
      </c>
      <c r="I284">
        <v>42</v>
      </c>
      <c r="J284">
        <v>26</v>
      </c>
      <c r="K284">
        <v>30</v>
      </c>
      <c r="L284">
        <v>1002510405</v>
      </c>
      <c r="M284">
        <v>300972064</v>
      </c>
    </row>
    <row r="285" spans="1:13" x14ac:dyDescent="0.25">
      <c r="A285" t="s">
        <v>378</v>
      </c>
      <c r="B285" s="1">
        <v>45787</v>
      </c>
      <c r="C285" t="s">
        <v>902</v>
      </c>
      <c r="D285" t="s">
        <v>495</v>
      </c>
      <c r="E285">
        <v>310726</v>
      </c>
      <c r="F285" t="s">
        <v>364</v>
      </c>
      <c r="G285">
        <v>101</v>
      </c>
      <c r="H285" t="s">
        <v>707</v>
      </c>
      <c r="I285">
        <v>22</v>
      </c>
      <c r="J285">
        <v>19</v>
      </c>
      <c r="K285">
        <v>10</v>
      </c>
      <c r="L285">
        <v>1002510405</v>
      </c>
      <c r="M285">
        <v>300972065</v>
      </c>
    </row>
    <row r="286" spans="1:13" x14ac:dyDescent="0.25">
      <c r="A286" t="s">
        <v>378</v>
      </c>
      <c r="B286" s="1">
        <v>45800</v>
      </c>
      <c r="C286" t="s">
        <v>927</v>
      </c>
      <c r="D286" t="s">
        <v>458</v>
      </c>
      <c r="E286">
        <v>310726</v>
      </c>
      <c r="F286" t="s">
        <v>364</v>
      </c>
      <c r="G286">
        <v>101</v>
      </c>
      <c r="H286" t="s">
        <v>699</v>
      </c>
      <c r="I286">
        <v>34</v>
      </c>
      <c r="J286">
        <v>18</v>
      </c>
      <c r="K286">
        <v>10</v>
      </c>
      <c r="L286">
        <v>1002510405</v>
      </c>
      <c r="M286">
        <v>300972066</v>
      </c>
    </row>
    <row r="287" spans="1:13" x14ac:dyDescent="0.25">
      <c r="A287" t="s">
        <v>378</v>
      </c>
      <c r="B287" s="1">
        <v>45800</v>
      </c>
      <c r="C287" t="s">
        <v>927</v>
      </c>
      <c r="D287" t="s">
        <v>459</v>
      </c>
      <c r="E287">
        <v>310726</v>
      </c>
      <c r="F287" t="s">
        <v>364</v>
      </c>
      <c r="G287">
        <v>101</v>
      </c>
      <c r="H287" t="s">
        <v>699</v>
      </c>
      <c r="I287">
        <v>38</v>
      </c>
      <c r="J287">
        <v>22</v>
      </c>
      <c r="K287">
        <v>10</v>
      </c>
      <c r="L287">
        <v>1002510405</v>
      </c>
      <c r="M287">
        <v>300972067</v>
      </c>
    </row>
    <row r="288" spans="1:13" x14ac:dyDescent="0.25">
      <c r="A288" t="s">
        <v>378</v>
      </c>
      <c r="B288" s="1">
        <v>45800</v>
      </c>
      <c r="C288" t="s">
        <v>927</v>
      </c>
      <c r="D288" t="s">
        <v>460</v>
      </c>
      <c r="E288">
        <v>310726</v>
      </c>
      <c r="F288" t="s">
        <v>364</v>
      </c>
      <c r="G288">
        <v>101</v>
      </c>
      <c r="H288" t="s">
        <v>699</v>
      </c>
      <c r="I288">
        <v>40</v>
      </c>
      <c r="J288">
        <v>24</v>
      </c>
      <c r="K288">
        <v>10</v>
      </c>
      <c r="L288">
        <v>1002510501</v>
      </c>
      <c r="M288">
        <v>300972361</v>
      </c>
    </row>
    <row r="289" spans="1:13" x14ac:dyDescent="0.25">
      <c r="A289" t="s">
        <v>378</v>
      </c>
      <c r="B289" s="1">
        <v>45800</v>
      </c>
      <c r="C289" t="s">
        <v>928</v>
      </c>
      <c r="D289" t="s">
        <v>474</v>
      </c>
      <c r="E289">
        <v>310726</v>
      </c>
      <c r="F289" t="s">
        <v>364</v>
      </c>
      <c r="G289">
        <v>101</v>
      </c>
      <c r="H289" t="s">
        <v>699</v>
      </c>
      <c r="I289">
        <v>48</v>
      </c>
      <c r="J289">
        <v>32</v>
      </c>
      <c r="K289">
        <v>20</v>
      </c>
      <c r="L289">
        <v>1002510501</v>
      </c>
      <c r="M289">
        <v>300972362</v>
      </c>
    </row>
    <row r="290" spans="1:13" x14ac:dyDescent="0.25">
      <c r="A290" t="s">
        <v>378</v>
      </c>
      <c r="B290" s="1">
        <v>45800</v>
      </c>
      <c r="C290" t="s">
        <v>927</v>
      </c>
      <c r="D290" t="s">
        <v>461</v>
      </c>
      <c r="E290">
        <v>310726</v>
      </c>
      <c r="F290" t="s">
        <v>364</v>
      </c>
      <c r="G290">
        <v>101</v>
      </c>
      <c r="H290" t="s">
        <v>700</v>
      </c>
      <c r="I290">
        <v>35</v>
      </c>
      <c r="J290">
        <v>19</v>
      </c>
      <c r="K290">
        <v>10</v>
      </c>
      <c r="L290">
        <v>1002510501</v>
      </c>
      <c r="M290">
        <v>300972363</v>
      </c>
    </row>
    <row r="291" spans="1:13" x14ac:dyDescent="0.25">
      <c r="A291" t="s">
        <v>378</v>
      </c>
      <c r="B291" s="1">
        <v>45800</v>
      </c>
      <c r="C291" t="s">
        <v>927</v>
      </c>
      <c r="D291" t="s">
        <v>462</v>
      </c>
      <c r="E291">
        <v>310726</v>
      </c>
      <c r="F291" t="s">
        <v>364</v>
      </c>
      <c r="G291">
        <v>101</v>
      </c>
      <c r="H291" t="s">
        <v>700</v>
      </c>
      <c r="I291">
        <v>54</v>
      </c>
      <c r="J291">
        <v>38</v>
      </c>
      <c r="K291">
        <v>10</v>
      </c>
      <c r="L291">
        <v>1002510501</v>
      </c>
      <c r="M291">
        <v>300972364</v>
      </c>
    </row>
    <row r="292" spans="1:13" x14ac:dyDescent="0.25">
      <c r="A292" t="s">
        <v>378</v>
      </c>
      <c r="B292" s="1">
        <v>45800</v>
      </c>
      <c r="C292" t="s">
        <v>929</v>
      </c>
      <c r="D292" t="s">
        <v>484</v>
      </c>
      <c r="E292">
        <v>310726</v>
      </c>
      <c r="F292" t="s">
        <v>364</v>
      </c>
      <c r="G292">
        <v>101</v>
      </c>
      <c r="H292" t="s">
        <v>700</v>
      </c>
      <c r="I292">
        <v>47</v>
      </c>
      <c r="J292">
        <v>31</v>
      </c>
      <c r="K292">
        <v>10</v>
      </c>
      <c r="L292">
        <v>1002510501</v>
      </c>
      <c r="M292">
        <v>300972369</v>
      </c>
    </row>
    <row r="293" spans="1:13" x14ac:dyDescent="0.25">
      <c r="A293" t="s">
        <v>378</v>
      </c>
      <c r="B293" s="1">
        <v>45792</v>
      </c>
      <c r="C293" t="s">
        <v>901</v>
      </c>
      <c r="D293" t="s">
        <v>448</v>
      </c>
      <c r="E293">
        <v>310726</v>
      </c>
      <c r="F293" t="s">
        <v>364</v>
      </c>
      <c r="G293">
        <v>101</v>
      </c>
      <c r="H293" t="s">
        <v>698</v>
      </c>
      <c r="I293">
        <v>32</v>
      </c>
      <c r="J293">
        <v>24</v>
      </c>
      <c r="K293">
        <v>10</v>
      </c>
      <c r="L293">
        <v>1002510503</v>
      </c>
      <c r="M293">
        <v>300972519</v>
      </c>
    </row>
    <row r="294" spans="1:13" x14ac:dyDescent="0.25">
      <c r="A294" t="s">
        <v>378</v>
      </c>
      <c r="B294" s="1">
        <v>45800</v>
      </c>
      <c r="C294" t="s">
        <v>928</v>
      </c>
      <c r="D294" t="s">
        <v>475</v>
      </c>
      <c r="E294">
        <v>310726</v>
      </c>
      <c r="F294" t="s">
        <v>364</v>
      </c>
      <c r="G294">
        <v>101</v>
      </c>
      <c r="H294" t="s">
        <v>698</v>
      </c>
      <c r="I294">
        <v>41</v>
      </c>
      <c r="J294">
        <v>25</v>
      </c>
      <c r="K294">
        <v>20</v>
      </c>
      <c r="L294">
        <v>1002510503</v>
      </c>
      <c r="M294">
        <v>300972520</v>
      </c>
    </row>
    <row r="295" spans="1:13" x14ac:dyDescent="0.25">
      <c r="A295" t="s">
        <v>378</v>
      </c>
      <c r="B295" s="1">
        <v>45800</v>
      </c>
      <c r="C295" t="s">
        <v>928</v>
      </c>
      <c r="D295" t="s">
        <v>476</v>
      </c>
      <c r="E295">
        <v>310726</v>
      </c>
      <c r="F295" t="s">
        <v>364</v>
      </c>
      <c r="G295">
        <v>101</v>
      </c>
      <c r="H295" t="s">
        <v>698</v>
      </c>
      <c r="I295">
        <v>53</v>
      </c>
      <c r="J295">
        <v>37</v>
      </c>
      <c r="K295">
        <v>10</v>
      </c>
      <c r="L295">
        <v>1002510503</v>
      </c>
      <c r="M295">
        <v>300972522</v>
      </c>
    </row>
    <row r="296" spans="1:13" x14ac:dyDescent="0.25">
      <c r="A296" t="s">
        <v>378</v>
      </c>
      <c r="B296" s="1">
        <v>45800</v>
      </c>
      <c r="C296" t="s">
        <v>929</v>
      </c>
      <c r="D296" t="s">
        <v>485</v>
      </c>
      <c r="E296">
        <v>310726</v>
      </c>
      <c r="F296" t="s">
        <v>364</v>
      </c>
      <c r="G296">
        <v>101</v>
      </c>
      <c r="H296" t="s">
        <v>698</v>
      </c>
      <c r="I296">
        <v>34</v>
      </c>
      <c r="J296">
        <v>18</v>
      </c>
      <c r="K296">
        <v>10</v>
      </c>
      <c r="L296">
        <v>1002510503</v>
      </c>
      <c r="M296">
        <v>300972528</v>
      </c>
    </row>
    <row r="297" spans="1:13" x14ac:dyDescent="0.25">
      <c r="A297" t="s">
        <v>378</v>
      </c>
      <c r="B297" s="1">
        <v>45800</v>
      </c>
      <c r="C297" t="s">
        <v>929</v>
      </c>
      <c r="D297" t="s">
        <v>486</v>
      </c>
      <c r="E297">
        <v>310726</v>
      </c>
      <c r="F297" t="s">
        <v>364</v>
      </c>
      <c r="G297">
        <v>101</v>
      </c>
      <c r="H297" t="s">
        <v>698</v>
      </c>
      <c r="I297">
        <v>57</v>
      </c>
      <c r="J297">
        <v>41</v>
      </c>
      <c r="K297">
        <v>30</v>
      </c>
      <c r="L297">
        <v>1002510503</v>
      </c>
      <c r="M297">
        <v>300972535</v>
      </c>
    </row>
    <row r="298" spans="1:13" x14ac:dyDescent="0.25">
      <c r="A298" t="s">
        <v>378</v>
      </c>
      <c r="B298" s="1">
        <v>45787</v>
      </c>
      <c r="C298" t="s">
        <v>930</v>
      </c>
      <c r="D298" t="s">
        <v>492</v>
      </c>
      <c r="E298">
        <v>310726</v>
      </c>
      <c r="F298" t="s">
        <v>364</v>
      </c>
      <c r="G298">
        <v>101</v>
      </c>
      <c r="H298" t="s">
        <v>698</v>
      </c>
      <c r="I298">
        <v>35</v>
      </c>
      <c r="J298">
        <v>32</v>
      </c>
      <c r="K298">
        <v>10</v>
      </c>
      <c r="L298">
        <v>1002510503</v>
      </c>
      <c r="M298">
        <v>300972541</v>
      </c>
    </row>
    <row r="299" spans="1:13" x14ac:dyDescent="0.25">
      <c r="A299" t="s">
        <v>378</v>
      </c>
      <c r="B299" s="1">
        <v>45787</v>
      </c>
      <c r="C299" t="s">
        <v>902</v>
      </c>
      <c r="D299" t="s">
        <v>496</v>
      </c>
      <c r="E299">
        <v>310726</v>
      </c>
      <c r="F299" t="s">
        <v>364</v>
      </c>
      <c r="G299">
        <v>101</v>
      </c>
      <c r="H299" t="s">
        <v>698</v>
      </c>
      <c r="I299">
        <v>24</v>
      </c>
      <c r="J299">
        <v>21</v>
      </c>
      <c r="K299">
        <v>10</v>
      </c>
      <c r="L299">
        <v>1002510701</v>
      </c>
      <c r="M299">
        <v>300974697</v>
      </c>
    </row>
    <row r="300" spans="1:13" x14ac:dyDescent="0.25">
      <c r="A300" t="s">
        <v>378</v>
      </c>
      <c r="B300" s="1">
        <v>45791</v>
      </c>
      <c r="C300" t="s">
        <v>924</v>
      </c>
      <c r="D300" t="s">
        <v>442</v>
      </c>
      <c r="E300">
        <v>310726</v>
      </c>
      <c r="F300" t="s">
        <v>364</v>
      </c>
      <c r="G300">
        <v>101</v>
      </c>
      <c r="H300" t="s">
        <v>697</v>
      </c>
      <c r="I300">
        <v>26</v>
      </c>
      <c r="J300">
        <v>19</v>
      </c>
      <c r="K300">
        <v>10</v>
      </c>
      <c r="L300">
        <v>1002510701</v>
      </c>
      <c r="M300">
        <v>300974701</v>
      </c>
    </row>
    <row r="301" spans="1:13" x14ac:dyDescent="0.25">
      <c r="A301" t="s">
        <v>378</v>
      </c>
      <c r="B301" s="1">
        <v>45792</v>
      </c>
      <c r="C301" t="s">
        <v>900</v>
      </c>
      <c r="D301" t="s">
        <v>445</v>
      </c>
      <c r="E301">
        <v>310726</v>
      </c>
      <c r="F301" t="s">
        <v>364</v>
      </c>
      <c r="G301">
        <v>101</v>
      </c>
      <c r="H301" t="s">
        <v>697</v>
      </c>
      <c r="I301">
        <v>28</v>
      </c>
      <c r="J301">
        <v>20</v>
      </c>
      <c r="K301">
        <v>10</v>
      </c>
      <c r="L301">
        <v>1002510701</v>
      </c>
      <c r="M301">
        <v>300974702</v>
      </c>
    </row>
    <row r="302" spans="1:13" x14ac:dyDescent="0.25">
      <c r="A302" t="s">
        <v>378</v>
      </c>
      <c r="B302" s="1">
        <v>45800</v>
      </c>
      <c r="C302" t="s">
        <v>928</v>
      </c>
      <c r="D302" t="s">
        <v>477</v>
      </c>
      <c r="E302">
        <v>310726</v>
      </c>
      <c r="F302" t="s">
        <v>364</v>
      </c>
      <c r="G302">
        <v>101</v>
      </c>
      <c r="H302" t="s">
        <v>697</v>
      </c>
      <c r="I302">
        <v>51</v>
      </c>
      <c r="J302">
        <v>35</v>
      </c>
      <c r="K302">
        <v>10</v>
      </c>
      <c r="L302">
        <v>1002510701</v>
      </c>
      <c r="M302">
        <v>300974751</v>
      </c>
    </row>
    <row r="303" spans="1:13" x14ac:dyDescent="0.25">
      <c r="A303" t="s">
        <v>378</v>
      </c>
      <c r="B303" s="1">
        <v>45800</v>
      </c>
      <c r="C303" t="s">
        <v>929</v>
      </c>
      <c r="D303" t="s">
        <v>487</v>
      </c>
      <c r="E303">
        <v>310726</v>
      </c>
      <c r="F303" t="s">
        <v>364</v>
      </c>
      <c r="G303">
        <v>101</v>
      </c>
      <c r="H303" t="s">
        <v>697</v>
      </c>
      <c r="I303">
        <v>42</v>
      </c>
      <c r="J303">
        <v>26</v>
      </c>
      <c r="K303">
        <v>30</v>
      </c>
      <c r="L303">
        <v>1002510701</v>
      </c>
      <c r="M303">
        <v>300974752</v>
      </c>
    </row>
    <row r="304" spans="1:13" x14ac:dyDescent="0.25">
      <c r="A304" t="s">
        <v>378</v>
      </c>
      <c r="B304" s="1">
        <v>45800</v>
      </c>
      <c r="C304" t="s">
        <v>929</v>
      </c>
      <c r="D304" t="s">
        <v>488</v>
      </c>
      <c r="E304">
        <v>310726</v>
      </c>
      <c r="F304" t="s">
        <v>364</v>
      </c>
      <c r="G304">
        <v>101</v>
      </c>
      <c r="H304" t="s">
        <v>697</v>
      </c>
      <c r="I304">
        <v>49</v>
      </c>
      <c r="J304">
        <v>33</v>
      </c>
      <c r="K304">
        <v>30</v>
      </c>
      <c r="L304">
        <v>1002510701</v>
      </c>
      <c r="M304">
        <v>300974763</v>
      </c>
    </row>
    <row r="305" spans="1:13" x14ac:dyDescent="0.25">
      <c r="A305" t="s">
        <v>378</v>
      </c>
      <c r="B305" s="1">
        <v>45800</v>
      </c>
      <c r="C305" t="s">
        <v>927</v>
      </c>
      <c r="D305" t="s">
        <v>463</v>
      </c>
      <c r="E305">
        <v>310726</v>
      </c>
      <c r="F305" t="s">
        <v>364</v>
      </c>
      <c r="G305">
        <v>101</v>
      </c>
      <c r="H305" t="s">
        <v>701</v>
      </c>
      <c r="I305">
        <v>40</v>
      </c>
      <c r="J305">
        <v>24</v>
      </c>
      <c r="K305">
        <v>10</v>
      </c>
      <c r="L305">
        <v>1002510701</v>
      </c>
      <c r="M305">
        <v>300974764</v>
      </c>
    </row>
    <row r="306" spans="1:13" x14ac:dyDescent="0.25">
      <c r="A306" t="s">
        <v>378</v>
      </c>
      <c r="B306" s="1">
        <v>45800</v>
      </c>
      <c r="C306" t="s">
        <v>927</v>
      </c>
      <c r="D306" t="s">
        <v>464</v>
      </c>
      <c r="E306">
        <v>310726</v>
      </c>
      <c r="F306" t="s">
        <v>364</v>
      </c>
      <c r="G306">
        <v>101</v>
      </c>
      <c r="H306" t="s">
        <v>701</v>
      </c>
      <c r="I306">
        <v>41</v>
      </c>
      <c r="J306">
        <v>25</v>
      </c>
      <c r="K306">
        <v>10</v>
      </c>
      <c r="L306">
        <v>1002510701</v>
      </c>
      <c r="M306">
        <v>300974765</v>
      </c>
    </row>
    <row r="307" spans="1:13" x14ac:dyDescent="0.25">
      <c r="A307" t="s">
        <v>378</v>
      </c>
      <c r="B307" s="1">
        <v>45800</v>
      </c>
      <c r="C307" t="s">
        <v>928</v>
      </c>
      <c r="D307" t="s">
        <v>478</v>
      </c>
      <c r="E307">
        <v>310726</v>
      </c>
      <c r="F307" t="s">
        <v>364</v>
      </c>
      <c r="G307">
        <v>101</v>
      </c>
      <c r="H307" t="s">
        <v>701</v>
      </c>
      <c r="I307">
        <v>38</v>
      </c>
      <c r="J307">
        <v>22</v>
      </c>
      <c r="K307">
        <v>10</v>
      </c>
      <c r="L307">
        <v>1002510702</v>
      </c>
      <c r="M307">
        <v>300974766</v>
      </c>
    </row>
    <row r="308" spans="1:13" x14ac:dyDescent="0.25">
      <c r="A308" t="s">
        <v>378</v>
      </c>
      <c r="B308" s="1">
        <v>45800</v>
      </c>
      <c r="C308" t="s">
        <v>928</v>
      </c>
      <c r="D308" t="s">
        <v>479</v>
      </c>
      <c r="E308">
        <v>310726</v>
      </c>
      <c r="F308" t="s">
        <v>364</v>
      </c>
      <c r="G308">
        <v>101</v>
      </c>
      <c r="H308" t="s">
        <v>701</v>
      </c>
      <c r="I308">
        <v>57</v>
      </c>
      <c r="J308">
        <v>41</v>
      </c>
      <c r="K308">
        <v>10</v>
      </c>
      <c r="L308">
        <v>1002510702</v>
      </c>
      <c r="M308">
        <v>300974821</v>
      </c>
    </row>
    <row r="309" spans="1:13" x14ac:dyDescent="0.25">
      <c r="A309" t="s">
        <v>378</v>
      </c>
      <c r="B309" s="1">
        <v>45800</v>
      </c>
      <c r="C309" t="s">
        <v>929</v>
      </c>
      <c r="D309" t="s">
        <v>489</v>
      </c>
      <c r="E309">
        <v>310726</v>
      </c>
      <c r="F309" t="s">
        <v>364</v>
      </c>
      <c r="G309">
        <v>101</v>
      </c>
      <c r="H309" t="s">
        <v>701</v>
      </c>
      <c r="I309">
        <v>39</v>
      </c>
      <c r="J309">
        <v>23</v>
      </c>
      <c r="K309">
        <v>20</v>
      </c>
      <c r="L309">
        <v>1002510702</v>
      </c>
      <c r="M309">
        <v>300974822</v>
      </c>
    </row>
    <row r="310" spans="1:13" x14ac:dyDescent="0.25">
      <c r="A310" t="s">
        <v>378</v>
      </c>
      <c r="B310" s="1">
        <v>45787</v>
      </c>
      <c r="C310" t="s">
        <v>930</v>
      </c>
      <c r="D310" t="s">
        <v>493</v>
      </c>
      <c r="E310">
        <v>310726</v>
      </c>
      <c r="F310" t="s">
        <v>364</v>
      </c>
      <c r="G310">
        <v>101</v>
      </c>
      <c r="H310" t="s">
        <v>701</v>
      </c>
      <c r="I310">
        <v>44</v>
      </c>
      <c r="J310">
        <v>41</v>
      </c>
      <c r="K310">
        <v>10</v>
      </c>
      <c r="L310">
        <v>1002510705</v>
      </c>
      <c r="M310">
        <v>300975381</v>
      </c>
    </row>
    <row r="311" spans="1:13" x14ac:dyDescent="0.25">
      <c r="A311" t="s">
        <v>378</v>
      </c>
      <c r="B311" s="1">
        <v>45787</v>
      </c>
      <c r="C311" t="s">
        <v>913</v>
      </c>
      <c r="D311" t="s">
        <v>408</v>
      </c>
      <c r="E311">
        <v>310726</v>
      </c>
      <c r="F311" t="s">
        <v>361</v>
      </c>
      <c r="G311">
        <v>101</v>
      </c>
      <c r="H311" t="s">
        <v>688</v>
      </c>
      <c r="I311">
        <v>86</v>
      </c>
      <c r="J311">
        <v>83</v>
      </c>
      <c r="K311">
        <v>10</v>
      </c>
      <c r="L311">
        <v>1002510705</v>
      </c>
      <c r="M311">
        <v>300975382</v>
      </c>
    </row>
    <row r="312" spans="1:13" x14ac:dyDescent="0.25">
      <c r="A312" t="s">
        <v>378</v>
      </c>
      <c r="B312" s="1">
        <v>45790</v>
      </c>
      <c r="C312" t="s">
        <v>931</v>
      </c>
      <c r="D312" t="s">
        <v>498</v>
      </c>
      <c r="E312">
        <v>310726</v>
      </c>
      <c r="F312" t="s">
        <v>361</v>
      </c>
      <c r="G312">
        <v>101</v>
      </c>
      <c r="H312" t="s">
        <v>688</v>
      </c>
      <c r="I312">
        <v>87</v>
      </c>
      <c r="J312">
        <v>81</v>
      </c>
      <c r="K312">
        <v>20</v>
      </c>
      <c r="L312">
        <v>1002510705</v>
      </c>
      <c r="M312">
        <v>300975401</v>
      </c>
    </row>
    <row r="313" spans="1:13" x14ac:dyDescent="0.25">
      <c r="A313" t="s">
        <v>378</v>
      </c>
      <c r="B313" s="1">
        <v>45790</v>
      </c>
      <c r="C313" t="s">
        <v>932</v>
      </c>
      <c r="D313" t="s">
        <v>500</v>
      </c>
      <c r="E313">
        <v>310726</v>
      </c>
      <c r="F313" t="s">
        <v>361</v>
      </c>
      <c r="G313">
        <v>101</v>
      </c>
      <c r="H313" t="s">
        <v>688</v>
      </c>
      <c r="I313">
        <v>88</v>
      </c>
      <c r="J313">
        <v>82</v>
      </c>
      <c r="K313">
        <v>20</v>
      </c>
      <c r="L313">
        <v>1002510706</v>
      </c>
      <c r="M313">
        <v>300975402</v>
      </c>
    </row>
    <row r="314" spans="1:13" x14ac:dyDescent="0.25">
      <c r="A314" t="s">
        <v>378</v>
      </c>
      <c r="B314" s="1">
        <v>45790</v>
      </c>
      <c r="C314" t="s">
        <v>935</v>
      </c>
      <c r="D314" t="s">
        <v>507</v>
      </c>
      <c r="E314">
        <v>310726</v>
      </c>
      <c r="F314" t="s">
        <v>361</v>
      </c>
      <c r="G314">
        <v>101</v>
      </c>
      <c r="H314" t="s">
        <v>688</v>
      </c>
      <c r="I314">
        <v>90</v>
      </c>
      <c r="J314">
        <v>84</v>
      </c>
      <c r="K314">
        <v>10</v>
      </c>
      <c r="L314">
        <v>1002510706</v>
      </c>
      <c r="M314">
        <v>300975427</v>
      </c>
    </row>
    <row r="315" spans="1:13" x14ac:dyDescent="0.25">
      <c r="A315" t="s">
        <v>378</v>
      </c>
      <c r="B315" s="1">
        <v>45790</v>
      </c>
      <c r="C315" t="s">
        <v>938</v>
      </c>
      <c r="D315" t="s">
        <v>507</v>
      </c>
      <c r="E315">
        <v>310726</v>
      </c>
      <c r="F315" t="s">
        <v>361</v>
      </c>
      <c r="G315">
        <v>101</v>
      </c>
      <c r="H315" t="s">
        <v>688</v>
      </c>
      <c r="I315">
        <v>90</v>
      </c>
      <c r="J315">
        <v>84</v>
      </c>
      <c r="K315">
        <v>10</v>
      </c>
      <c r="L315">
        <v>1002510706</v>
      </c>
      <c r="M315">
        <v>300975428</v>
      </c>
    </row>
    <row r="316" spans="1:13" x14ac:dyDescent="0.25">
      <c r="A316" t="s">
        <v>378</v>
      </c>
      <c r="B316" s="1">
        <v>45790</v>
      </c>
      <c r="C316" t="s">
        <v>940</v>
      </c>
      <c r="D316" t="s">
        <v>498</v>
      </c>
      <c r="E316">
        <v>310726</v>
      </c>
      <c r="F316" t="s">
        <v>361</v>
      </c>
      <c r="G316">
        <v>101</v>
      </c>
      <c r="H316" t="s">
        <v>688</v>
      </c>
      <c r="I316">
        <v>87</v>
      </c>
      <c r="J316">
        <v>81</v>
      </c>
      <c r="K316">
        <v>10</v>
      </c>
      <c r="L316">
        <v>1002510706</v>
      </c>
      <c r="M316">
        <v>300975433</v>
      </c>
    </row>
    <row r="317" spans="1:13" x14ac:dyDescent="0.25">
      <c r="A317" t="s">
        <v>378</v>
      </c>
      <c r="B317" s="1">
        <v>45792</v>
      </c>
      <c r="C317" t="s">
        <v>900</v>
      </c>
      <c r="D317" t="s">
        <v>446</v>
      </c>
      <c r="E317">
        <v>310726</v>
      </c>
      <c r="F317" t="s">
        <v>364</v>
      </c>
      <c r="G317">
        <v>101</v>
      </c>
      <c r="H317" t="s">
        <v>689</v>
      </c>
      <c r="I317">
        <v>34</v>
      </c>
      <c r="J317">
        <v>26</v>
      </c>
      <c r="K317">
        <v>10</v>
      </c>
      <c r="L317">
        <v>1002510706</v>
      </c>
      <c r="M317">
        <v>300975443</v>
      </c>
    </row>
    <row r="318" spans="1:13" x14ac:dyDescent="0.25">
      <c r="A318" t="s">
        <v>378</v>
      </c>
      <c r="B318" s="1">
        <v>45787</v>
      </c>
      <c r="C318" t="s">
        <v>913</v>
      </c>
      <c r="D318" t="s">
        <v>409</v>
      </c>
      <c r="E318">
        <v>310726</v>
      </c>
      <c r="F318" t="s">
        <v>361</v>
      </c>
      <c r="G318">
        <v>102</v>
      </c>
      <c r="H318" t="s">
        <v>688</v>
      </c>
      <c r="I318">
        <v>86</v>
      </c>
      <c r="J318">
        <v>83</v>
      </c>
      <c r="K318">
        <v>30</v>
      </c>
      <c r="L318">
        <v>1002510706</v>
      </c>
      <c r="M318">
        <v>300975448</v>
      </c>
    </row>
    <row r="319" spans="1:13" x14ac:dyDescent="0.25">
      <c r="A319" t="s">
        <v>378</v>
      </c>
      <c r="B319" s="1">
        <v>45800</v>
      </c>
      <c r="C319" t="s">
        <v>914</v>
      </c>
      <c r="D319" t="s">
        <v>411</v>
      </c>
      <c r="E319">
        <v>310726</v>
      </c>
      <c r="F319" t="s">
        <v>361</v>
      </c>
      <c r="G319">
        <v>102</v>
      </c>
      <c r="H319" t="s">
        <v>688</v>
      </c>
      <c r="I319">
        <v>98</v>
      </c>
      <c r="J319">
        <v>82</v>
      </c>
      <c r="K319">
        <v>10</v>
      </c>
      <c r="L319">
        <v>1002510706</v>
      </c>
      <c r="M319">
        <v>300975449</v>
      </c>
    </row>
    <row r="320" spans="1:13" x14ac:dyDescent="0.25">
      <c r="A320" t="s">
        <v>378</v>
      </c>
      <c r="B320" s="1">
        <v>45800</v>
      </c>
      <c r="C320" t="s">
        <v>914</v>
      </c>
      <c r="D320" t="s">
        <v>412</v>
      </c>
      <c r="E320">
        <v>310726</v>
      </c>
      <c r="F320" t="s">
        <v>361</v>
      </c>
      <c r="G320">
        <v>102</v>
      </c>
      <c r="H320" t="s">
        <v>688</v>
      </c>
      <c r="I320">
        <v>99</v>
      </c>
      <c r="J320">
        <v>83</v>
      </c>
      <c r="K320">
        <v>30</v>
      </c>
      <c r="L320">
        <v>1002510706</v>
      </c>
      <c r="M320">
        <v>300975450</v>
      </c>
    </row>
    <row r="321" spans="1:13" x14ac:dyDescent="0.25">
      <c r="A321" t="s">
        <v>378</v>
      </c>
      <c r="B321" s="1">
        <v>45790</v>
      </c>
      <c r="C321" t="s">
        <v>936</v>
      </c>
      <c r="D321" t="s">
        <v>509</v>
      </c>
      <c r="E321">
        <v>310726</v>
      </c>
      <c r="F321" t="s">
        <v>361</v>
      </c>
      <c r="G321">
        <v>102</v>
      </c>
      <c r="H321" t="s">
        <v>688</v>
      </c>
      <c r="I321">
        <v>88</v>
      </c>
      <c r="J321">
        <v>82</v>
      </c>
      <c r="K321">
        <v>10</v>
      </c>
      <c r="L321">
        <v>1002510707</v>
      </c>
      <c r="M321">
        <v>300975507</v>
      </c>
    </row>
    <row r="322" spans="1:13" x14ac:dyDescent="0.25">
      <c r="A322" t="s">
        <v>378</v>
      </c>
      <c r="B322" s="1">
        <v>45790</v>
      </c>
      <c r="C322" t="s">
        <v>938</v>
      </c>
      <c r="D322" t="s">
        <v>411</v>
      </c>
      <c r="E322">
        <v>310726</v>
      </c>
      <c r="F322" t="s">
        <v>361</v>
      </c>
      <c r="G322">
        <v>102</v>
      </c>
      <c r="H322" t="s">
        <v>688</v>
      </c>
      <c r="I322">
        <v>98</v>
      </c>
      <c r="J322">
        <v>92</v>
      </c>
      <c r="K322">
        <v>10</v>
      </c>
      <c r="L322">
        <v>1002510707</v>
      </c>
      <c r="M322">
        <v>300975508</v>
      </c>
    </row>
    <row r="323" spans="1:13" x14ac:dyDescent="0.25">
      <c r="A323" t="s">
        <v>41</v>
      </c>
      <c r="B323" s="1">
        <v>45793</v>
      </c>
      <c r="C323" t="s">
        <v>730</v>
      </c>
      <c r="D323" t="s">
        <v>44</v>
      </c>
      <c r="E323">
        <v>310768</v>
      </c>
      <c r="F323" t="s">
        <v>41</v>
      </c>
      <c r="G323">
        <v>101</v>
      </c>
      <c r="H323" t="s">
        <v>680</v>
      </c>
      <c r="I323">
        <v>36</v>
      </c>
      <c r="J323">
        <v>27</v>
      </c>
      <c r="K323">
        <v>10</v>
      </c>
      <c r="L323">
        <v>1002510707</v>
      </c>
      <c r="M323">
        <v>300975509</v>
      </c>
    </row>
    <row r="324" spans="1:13" x14ac:dyDescent="0.25">
      <c r="A324" t="s">
        <v>41</v>
      </c>
      <c r="B324" s="1">
        <v>45793</v>
      </c>
      <c r="C324" t="s">
        <v>731</v>
      </c>
      <c r="D324" t="s">
        <v>44</v>
      </c>
      <c r="E324">
        <v>310768</v>
      </c>
      <c r="F324" t="s">
        <v>41</v>
      </c>
      <c r="G324">
        <v>101</v>
      </c>
      <c r="H324" t="s">
        <v>680</v>
      </c>
      <c r="I324">
        <v>36</v>
      </c>
      <c r="J324">
        <v>27</v>
      </c>
      <c r="K324">
        <v>10</v>
      </c>
      <c r="L324">
        <v>1002510707</v>
      </c>
      <c r="M324">
        <v>300975510</v>
      </c>
    </row>
    <row r="325" spans="1:13" x14ac:dyDescent="0.25">
      <c r="A325" t="s">
        <v>41</v>
      </c>
      <c r="B325" s="1">
        <v>45796</v>
      </c>
      <c r="C325" t="s">
        <v>732</v>
      </c>
      <c r="D325" t="s">
        <v>53</v>
      </c>
      <c r="E325">
        <v>310768</v>
      </c>
      <c r="F325" t="s">
        <v>41</v>
      </c>
      <c r="G325">
        <v>101</v>
      </c>
      <c r="H325" t="s">
        <v>680</v>
      </c>
      <c r="I325">
        <v>39</v>
      </c>
      <c r="J325">
        <v>27</v>
      </c>
      <c r="K325">
        <v>10</v>
      </c>
      <c r="L325">
        <v>1002510707</v>
      </c>
      <c r="M325">
        <v>300975568</v>
      </c>
    </row>
    <row r="326" spans="1:13" x14ac:dyDescent="0.25">
      <c r="A326" t="s">
        <v>250</v>
      </c>
      <c r="B326" s="1">
        <v>45789</v>
      </c>
      <c r="C326" t="s">
        <v>841</v>
      </c>
      <c r="D326" t="s">
        <v>255</v>
      </c>
      <c r="E326">
        <v>310774</v>
      </c>
      <c r="F326" t="s">
        <v>250</v>
      </c>
      <c r="G326">
        <v>102</v>
      </c>
      <c r="H326" t="s">
        <v>688</v>
      </c>
      <c r="I326">
        <v>18</v>
      </c>
      <c r="J326">
        <v>13</v>
      </c>
      <c r="K326">
        <v>10</v>
      </c>
      <c r="L326">
        <v>1002510707</v>
      </c>
      <c r="M326">
        <v>300975569</v>
      </c>
    </row>
    <row r="327" spans="1:13" x14ac:dyDescent="0.25">
      <c r="A327" t="s">
        <v>250</v>
      </c>
      <c r="B327" s="1">
        <v>45791</v>
      </c>
      <c r="C327" t="s">
        <v>842</v>
      </c>
      <c r="D327" t="s">
        <v>258</v>
      </c>
      <c r="E327">
        <v>310774</v>
      </c>
      <c r="F327" t="s">
        <v>250</v>
      </c>
      <c r="G327">
        <v>102</v>
      </c>
      <c r="H327" t="s">
        <v>688</v>
      </c>
      <c r="I327">
        <v>23</v>
      </c>
      <c r="J327">
        <v>16</v>
      </c>
      <c r="K327">
        <v>10</v>
      </c>
      <c r="L327">
        <v>1002510707</v>
      </c>
      <c r="M327">
        <v>300975570</v>
      </c>
    </row>
    <row r="328" spans="1:13" x14ac:dyDescent="0.25">
      <c r="A328" t="s">
        <v>250</v>
      </c>
      <c r="B328" s="1">
        <v>45796</v>
      </c>
      <c r="C328" t="s">
        <v>843</v>
      </c>
      <c r="D328" t="s">
        <v>260</v>
      </c>
      <c r="E328">
        <v>310774</v>
      </c>
      <c r="F328" t="s">
        <v>250</v>
      </c>
      <c r="G328">
        <v>102</v>
      </c>
      <c r="H328" t="s">
        <v>688</v>
      </c>
      <c r="I328">
        <v>28</v>
      </c>
      <c r="J328">
        <v>16</v>
      </c>
      <c r="K328">
        <v>10</v>
      </c>
      <c r="L328">
        <v>1002510707</v>
      </c>
      <c r="M328">
        <v>300975571</v>
      </c>
    </row>
    <row r="329" spans="1:13" x14ac:dyDescent="0.25">
      <c r="A329" t="s">
        <v>250</v>
      </c>
      <c r="B329" s="1">
        <v>45803</v>
      </c>
      <c r="C329" t="s">
        <v>844</v>
      </c>
      <c r="D329" t="s">
        <v>262</v>
      </c>
      <c r="E329">
        <v>310774</v>
      </c>
      <c r="F329" t="s">
        <v>250</v>
      </c>
      <c r="G329">
        <v>102</v>
      </c>
      <c r="H329" t="s">
        <v>688</v>
      </c>
      <c r="I329">
        <v>35</v>
      </c>
      <c r="J329">
        <v>16</v>
      </c>
      <c r="K329">
        <v>10</v>
      </c>
      <c r="L329">
        <v>1002510708</v>
      </c>
      <c r="M329">
        <v>300975671</v>
      </c>
    </row>
    <row r="330" spans="1:13" x14ac:dyDescent="0.25">
      <c r="A330" t="s">
        <v>250</v>
      </c>
      <c r="B330" s="1">
        <v>45805</v>
      </c>
      <c r="C330" t="s">
        <v>845</v>
      </c>
      <c r="D330" t="s">
        <v>264</v>
      </c>
      <c r="E330">
        <v>310774</v>
      </c>
      <c r="F330" t="s">
        <v>250</v>
      </c>
      <c r="G330">
        <v>102</v>
      </c>
      <c r="H330" t="s">
        <v>688</v>
      </c>
      <c r="I330">
        <v>40</v>
      </c>
      <c r="J330">
        <v>19</v>
      </c>
      <c r="K330">
        <v>10</v>
      </c>
      <c r="L330">
        <v>1002510708</v>
      </c>
      <c r="M330">
        <v>300975672</v>
      </c>
    </row>
    <row r="331" spans="1:13" x14ac:dyDescent="0.25">
      <c r="A331" t="s">
        <v>250</v>
      </c>
      <c r="B331" s="1">
        <v>45810</v>
      </c>
      <c r="C331" t="s">
        <v>846</v>
      </c>
      <c r="D331" t="s">
        <v>267</v>
      </c>
      <c r="E331">
        <v>310774</v>
      </c>
      <c r="F331" t="s">
        <v>250</v>
      </c>
      <c r="G331">
        <v>102</v>
      </c>
      <c r="H331" t="s">
        <v>688</v>
      </c>
      <c r="I331">
        <v>39</v>
      </c>
      <c r="J331">
        <v>13</v>
      </c>
      <c r="K331">
        <v>10</v>
      </c>
      <c r="L331">
        <v>1002510801</v>
      </c>
      <c r="M331">
        <v>300975927</v>
      </c>
    </row>
    <row r="332" spans="1:13" x14ac:dyDescent="0.25">
      <c r="A332" t="s">
        <v>250</v>
      </c>
      <c r="B332" s="1">
        <v>45817</v>
      </c>
      <c r="C332" t="s">
        <v>847</v>
      </c>
      <c r="D332" t="s">
        <v>270</v>
      </c>
      <c r="E332">
        <v>310774</v>
      </c>
      <c r="F332" t="s">
        <v>250</v>
      </c>
      <c r="G332">
        <v>102</v>
      </c>
      <c r="H332" t="s">
        <v>688</v>
      </c>
      <c r="I332">
        <v>106</v>
      </c>
      <c r="J332">
        <v>73</v>
      </c>
      <c r="K332">
        <v>10</v>
      </c>
      <c r="L332">
        <v>1002510801</v>
      </c>
      <c r="M332">
        <v>300975998</v>
      </c>
    </row>
    <row r="333" spans="1:13" x14ac:dyDescent="0.25">
      <c r="A333" t="s">
        <v>250</v>
      </c>
      <c r="B333" s="1">
        <v>45819</v>
      </c>
      <c r="C333" t="s">
        <v>848</v>
      </c>
      <c r="D333" t="s">
        <v>273</v>
      </c>
      <c r="E333">
        <v>310774</v>
      </c>
      <c r="F333" t="s">
        <v>250</v>
      </c>
      <c r="G333">
        <v>102</v>
      </c>
      <c r="H333" t="s">
        <v>688</v>
      </c>
      <c r="I333">
        <v>59</v>
      </c>
      <c r="J333">
        <v>24</v>
      </c>
      <c r="K333">
        <v>10</v>
      </c>
      <c r="L333">
        <v>1002510801</v>
      </c>
      <c r="M333">
        <v>300975999</v>
      </c>
    </row>
    <row r="334" spans="1:13" x14ac:dyDescent="0.25">
      <c r="A334" t="s">
        <v>250</v>
      </c>
      <c r="B334" s="1">
        <v>45824</v>
      </c>
      <c r="C334" t="s">
        <v>849</v>
      </c>
      <c r="D334" t="s">
        <v>276</v>
      </c>
      <c r="E334">
        <v>310774</v>
      </c>
      <c r="F334" t="s">
        <v>250</v>
      </c>
      <c r="G334">
        <v>102</v>
      </c>
      <c r="H334" t="s">
        <v>688</v>
      </c>
      <c r="I334">
        <v>113</v>
      </c>
      <c r="J334">
        <v>73</v>
      </c>
      <c r="K334">
        <v>10</v>
      </c>
      <c r="L334">
        <v>1002510801</v>
      </c>
      <c r="M334">
        <v>300976015</v>
      </c>
    </row>
    <row r="335" spans="1:13" x14ac:dyDescent="0.25">
      <c r="A335" t="s">
        <v>250</v>
      </c>
      <c r="B335" s="1">
        <v>45831</v>
      </c>
      <c r="C335" t="s">
        <v>850</v>
      </c>
      <c r="D335" t="s">
        <v>279</v>
      </c>
      <c r="E335">
        <v>310774</v>
      </c>
      <c r="F335" t="s">
        <v>250</v>
      </c>
      <c r="G335">
        <v>102</v>
      </c>
      <c r="H335" t="s">
        <v>688</v>
      </c>
      <c r="I335">
        <v>70</v>
      </c>
      <c r="J335">
        <v>23</v>
      </c>
      <c r="K335">
        <v>10</v>
      </c>
      <c r="L335">
        <v>1002510901</v>
      </c>
      <c r="M335">
        <v>300977455</v>
      </c>
    </row>
    <row r="336" spans="1:13" x14ac:dyDescent="0.25">
      <c r="L336">
        <v>1002510901</v>
      </c>
      <c r="M336">
        <v>300977456</v>
      </c>
    </row>
    <row r="337" spans="12:13" x14ac:dyDescent="0.25">
      <c r="L337">
        <v>1002510901</v>
      </c>
      <c r="M337">
        <v>300977457</v>
      </c>
    </row>
    <row r="338" spans="12:13" x14ac:dyDescent="0.25">
      <c r="L338">
        <v>1002510901</v>
      </c>
      <c r="M338">
        <v>300977458</v>
      </c>
    </row>
    <row r="339" spans="12:13" x14ac:dyDescent="0.25">
      <c r="L339">
        <v>1002510901</v>
      </c>
      <c r="M339">
        <v>300977465</v>
      </c>
    </row>
    <row r="340" spans="12:13" x14ac:dyDescent="0.25">
      <c r="L340">
        <v>1002510901</v>
      </c>
      <c r="M340">
        <v>300977466</v>
      </c>
    </row>
    <row r="341" spans="12:13" x14ac:dyDescent="0.25">
      <c r="L341">
        <v>1002510901</v>
      </c>
      <c r="M341">
        <v>300977468</v>
      </c>
    </row>
    <row r="342" spans="12:13" x14ac:dyDescent="0.25">
      <c r="L342">
        <v>1002510901</v>
      </c>
      <c r="M342">
        <v>300977469</v>
      </c>
    </row>
    <row r="343" spans="12:13" x14ac:dyDescent="0.25">
      <c r="L343">
        <v>1002510902</v>
      </c>
      <c r="M343">
        <v>300977531</v>
      </c>
    </row>
    <row r="344" spans="12:13" x14ac:dyDescent="0.25">
      <c r="L344">
        <v>1002510902</v>
      </c>
      <c r="M344">
        <v>300977532</v>
      </c>
    </row>
    <row r="345" spans="12:13" x14ac:dyDescent="0.25">
      <c r="L345">
        <v>1002510902</v>
      </c>
      <c r="M345">
        <v>300977533</v>
      </c>
    </row>
    <row r="346" spans="12:13" x14ac:dyDescent="0.25">
      <c r="L346">
        <v>1002510902</v>
      </c>
      <c r="M346">
        <v>300977628</v>
      </c>
    </row>
    <row r="347" spans="12:13" x14ac:dyDescent="0.25">
      <c r="L347">
        <v>1002510902</v>
      </c>
      <c r="M347">
        <v>300977638</v>
      </c>
    </row>
    <row r="348" spans="12:13" x14ac:dyDescent="0.25">
      <c r="L348">
        <v>1002510902</v>
      </c>
      <c r="M348">
        <v>300977656</v>
      </c>
    </row>
    <row r="349" spans="12:13" x14ac:dyDescent="0.25">
      <c r="L349">
        <v>1002510902</v>
      </c>
      <c r="M349">
        <v>300977657</v>
      </c>
    </row>
    <row r="350" spans="12:13" x14ac:dyDescent="0.25">
      <c r="L350">
        <v>1002510902</v>
      </c>
      <c r="M350">
        <v>300977658</v>
      </c>
    </row>
    <row r="351" spans="12:13" x14ac:dyDescent="0.25">
      <c r="L351">
        <v>1002510903</v>
      </c>
      <c r="M351">
        <v>300977659</v>
      </c>
    </row>
    <row r="352" spans="12:13" x14ac:dyDescent="0.25">
      <c r="L352">
        <v>1002510903</v>
      </c>
      <c r="M352">
        <v>300977660</v>
      </c>
    </row>
    <row r="353" spans="12:13" x14ac:dyDescent="0.25">
      <c r="L353">
        <v>1002510903</v>
      </c>
      <c r="M353">
        <v>300977770</v>
      </c>
    </row>
    <row r="354" spans="12:13" x14ac:dyDescent="0.25">
      <c r="L354">
        <v>1002510903</v>
      </c>
      <c r="M354">
        <v>300977771</v>
      </c>
    </row>
    <row r="355" spans="12:13" x14ac:dyDescent="0.25">
      <c r="L355">
        <v>1002510903</v>
      </c>
      <c r="M355">
        <v>300977893</v>
      </c>
    </row>
    <row r="356" spans="12:13" x14ac:dyDescent="0.25">
      <c r="L356">
        <v>1002510903</v>
      </c>
      <c r="M356">
        <v>300977894</v>
      </c>
    </row>
    <row r="357" spans="12:13" x14ac:dyDescent="0.25">
      <c r="L357">
        <v>1002510903</v>
      </c>
      <c r="M357">
        <v>300977895</v>
      </c>
    </row>
    <row r="358" spans="12:13" x14ac:dyDescent="0.25">
      <c r="L358">
        <v>1002510903</v>
      </c>
      <c r="M358">
        <v>300977896</v>
      </c>
    </row>
    <row r="359" spans="12:13" x14ac:dyDescent="0.25">
      <c r="L359">
        <v>1002510904</v>
      </c>
      <c r="M359">
        <v>300977925</v>
      </c>
    </row>
    <row r="360" spans="12:13" x14ac:dyDescent="0.25">
      <c r="L360">
        <v>1002510904</v>
      </c>
      <c r="M360">
        <v>300977926</v>
      </c>
    </row>
    <row r="361" spans="12:13" x14ac:dyDescent="0.25">
      <c r="L361">
        <v>1002510904</v>
      </c>
      <c r="M361">
        <v>300977927</v>
      </c>
    </row>
    <row r="362" spans="12:13" x14ac:dyDescent="0.25">
      <c r="L362">
        <v>1002510904</v>
      </c>
      <c r="M362">
        <v>300977966</v>
      </c>
    </row>
    <row r="363" spans="12:13" x14ac:dyDescent="0.25">
      <c r="L363">
        <v>1002510904</v>
      </c>
      <c r="M363">
        <v>300977967</v>
      </c>
    </row>
    <row r="364" spans="12:13" x14ac:dyDescent="0.25">
      <c r="L364">
        <v>1002510904</v>
      </c>
      <c r="M364">
        <v>300977985</v>
      </c>
    </row>
    <row r="365" spans="12:13" x14ac:dyDescent="0.25">
      <c r="L365">
        <v>1002510904</v>
      </c>
      <c r="M365">
        <v>300977986</v>
      </c>
    </row>
    <row r="366" spans="12:13" x14ac:dyDescent="0.25">
      <c r="L366">
        <v>1002510904</v>
      </c>
      <c r="M366">
        <v>300977987</v>
      </c>
    </row>
    <row r="367" spans="12:13" x14ac:dyDescent="0.25">
      <c r="L367">
        <v>1002510905</v>
      </c>
      <c r="M367">
        <v>300978096</v>
      </c>
    </row>
    <row r="368" spans="12:13" x14ac:dyDescent="0.25">
      <c r="L368">
        <v>1002510905</v>
      </c>
      <c r="M368">
        <v>300978097</v>
      </c>
    </row>
    <row r="369" spans="12:13" x14ac:dyDescent="0.25">
      <c r="L369">
        <v>1002510905</v>
      </c>
      <c r="M369">
        <v>300978098</v>
      </c>
    </row>
    <row r="370" spans="12:13" x14ac:dyDescent="0.25">
      <c r="L370">
        <v>1002510905</v>
      </c>
      <c r="M370">
        <v>300978106</v>
      </c>
    </row>
    <row r="371" spans="12:13" x14ac:dyDescent="0.25">
      <c r="L371">
        <v>1002510905</v>
      </c>
      <c r="M371">
        <v>300978114</v>
      </c>
    </row>
    <row r="372" spans="12:13" x14ac:dyDescent="0.25">
      <c r="L372">
        <v>1002510905</v>
      </c>
      <c r="M372">
        <v>300978136</v>
      </c>
    </row>
    <row r="373" spans="12:13" x14ac:dyDescent="0.25">
      <c r="L373">
        <v>1002510905</v>
      </c>
      <c r="M373">
        <v>300978152</v>
      </c>
    </row>
    <row r="374" spans="12:13" x14ac:dyDescent="0.25">
      <c r="L374">
        <v>1002510905</v>
      </c>
      <c r="M374">
        <v>300978154</v>
      </c>
    </row>
    <row r="375" spans="12:13" x14ac:dyDescent="0.25">
      <c r="L375">
        <v>1002510906</v>
      </c>
      <c r="M375">
        <v>300978164</v>
      </c>
    </row>
    <row r="376" spans="12:13" x14ac:dyDescent="0.25">
      <c r="L376">
        <v>1002510906</v>
      </c>
      <c r="M376">
        <v>300978165</v>
      </c>
    </row>
    <row r="377" spans="12:13" x14ac:dyDescent="0.25">
      <c r="L377">
        <v>1002510906</v>
      </c>
      <c r="M377">
        <v>300978167</v>
      </c>
    </row>
    <row r="378" spans="12:13" x14ac:dyDescent="0.25">
      <c r="L378">
        <v>1002510906</v>
      </c>
      <c r="M378">
        <v>300978189</v>
      </c>
    </row>
    <row r="379" spans="12:13" x14ac:dyDescent="0.25">
      <c r="L379">
        <v>1002510906</v>
      </c>
      <c r="M379">
        <v>300978190</v>
      </c>
    </row>
    <row r="380" spans="12:13" x14ac:dyDescent="0.25">
      <c r="L380">
        <v>1002510906</v>
      </c>
      <c r="M380">
        <v>300978191</v>
      </c>
    </row>
    <row r="381" spans="12:13" x14ac:dyDescent="0.25">
      <c r="L381">
        <v>1002510906</v>
      </c>
      <c r="M381">
        <v>300978192</v>
      </c>
    </row>
    <row r="382" spans="12:13" x14ac:dyDescent="0.25">
      <c r="L382">
        <v>1002510906</v>
      </c>
      <c r="M382">
        <v>300978193</v>
      </c>
    </row>
    <row r="383" spans="12:13" x14ac:dyDescent="0.25">
      <c r="L383">
        <v>1002510907</v>
      </c>
      <c r="M383">
        <v>300978237</v>
      </c>
    </row>
    <row r="384" spans="12:13" x14ac:dyDescent="0.25">
      <c r="L384">
        <v>1002510907</v>
      </c>
      <c r="M384">
        <v>300978238</v>
      </c>
    </row>
    <row r="385" spans="12:13" x14ac:dyDescent="0.25">
      <c r="L385">
        <v>1002510907</v>
      </c>
      <c r="M385">
        <v>300978239</v>
      </c>
    </row>
    <row r="386" spans="12:13" x14ac:dyDescent="0.25">
      <c r="L386">
        <v>1002510907</v>
      </c>
      <c r="M386">
        <v>300978240</v>
      </c>
    </row>
    <row r="387" spans="12:13" x14ac:dyDescent="0.25">
      <c r="L387">
        <v>1002510907</v>
      </c>
      <c r="M387">
        <v>300978241</v>
      </c>
    </row>
    <row r="388" spans="12:13" x14ac:dyDescent="0.25">
      <c r="L388">
        <v>1002510907</v>
      </c>
      <c r="M388">
        <v>300978246</v>
      </c>
    </row>
    <row r="389" spans="12:13" x14ac:dyDescent="0.25">
      <c r="L389">
        <v>1002510907</v>
      </c>
      <c r="M389">
        <v>300978255</v>
      </c>
    </row>
    <row r="390" spans="12:13" x14ac:dyDescent="0.25">
      <c r="L390">
        <v>1002510907</v>
      </c>
      <c r="M390">
        <v>300978285</v>
      </c>
    </row>
    <row r="391" spans="12:13" x14ac:dyDescent="0.25">
      <c r="L391">
        <v>1002510908</v>
      </c>
      <c r="M391">
        <v>300978286</v>
      </c>
    </row>
    <row r="392" spans="12:13" x14ac:dyDescent="0.25">
      <c r="L392">
        <v>1002510908</v>
      </c>
      <c r="M392">
        <v>300978287</v>
      </c>
    </row>
    <row r="393" spans="12:13" x14ac:dyDescent="0.25">
      <c r="L393">
        <v>1002510908</v>
      </c>
      <c r="M393">
        <v>300978288</v>
      </c>
    </row>
    <row r="394" spans="12:13" x14ac:dyDescent="0.25">
      <c r="L394">
        <v>1002510908</v>
      </c>
      <c r="M394">
        <v>300978301</v>
      </c>
    </row>
    <row r="395" spans="12:13" x14ac:dyDescent="0.25">
      <c r="L395">
        <v>1002510908</v>
      </c>
      <c r="M395">
        <v>300978365</v>
      </c>
    </row>
    <row r="396" spans="12:13" x14ac:dyDescent="0.25">
      <c r="L396">
        <v>1002510908</v>
      </c>
      <c r="M396">
        <v>300978366</v>
      </c>
    </row>
    <row r="397" spans="12:13" x14ac:dyDescent="0.25">
      <c r="L397">
        <v>1002510908</v>
      </c>
      <c r="M397">
        <v>300978367</v>
      </c>
    </row>
    <row r="398" spans="12:13" x14ac:dyDescent="0.25">
      <c r="L398">
        <v>1002511001</v>
      </c>
      <c r="M398">
        <v>300979167</v>
      </c>
    </row>
    <row r="399" spans="12:13" x14ac:dyDescent="0.25">
      <c r="L399">
        <v>1002511001</v>
      </c>
      <c r="M399">
        <v>300979274</v>
      </c>
    </row>
    <row r="400" spans="12:13" x14ac:dyDescent="0.25">
      <c r="L400">
        <v>1002511001</v>
      </c>
      <c r="M400">
        <v>300979294</v>
      </c>
    </row>
    <row r="401" spans="12:13" x14ac:dyDescent="0.25">
      <c r="L401">
        <v>1002511001</v>
      </c>
      <c r="M401">
        <v>300979295</v>
      </c>
    </row>
    <row r="402" spans="12:13" x14ac:dyDescent="0.25">
      <c r="L402">
        <v>1002511001</v>
      </c>
      <c r="M402">
        <v>300979296</v>
      </c>
    </row>
    <row r="403" spans="12:13" x14ac:dyDescent="0.25">
      <c r="L403">
        <v>1002511001</v>
      </c>
      <c r="M403">
        <v>300979307</v>
      </c>
    </row>
    <row r="404" spans="12:13" x14ac:dyDescent="0.25">
      <c r="L404">
        <v>1002511001</v>
      </c>
      <c r="M404">
        <v>300979315</v>
      </c>
    </row>
    <row r="405" spans="12:13" x14ac:dyDescent="0.25">
      <c r="L405">
        <v>1002511001</v>
      </c>
      <c r="M405">
        <v>300979316</v>
      </c>
    </row>
    <row r="406" spans="12:13" x14ac:dyDescent="0.25">
      <c r="L406">
        <v>1002511002</v>
      </c>
      <c r="M406">
        <v>300979317</v>
      </c>
    </row>
    <row r="407" spans="12:13" x14ac:dyDescent="0.25">
      <c r="L407">
        <v>1002511002</v>
      </c>
      <c r="M407">
        <v>300979357</v>
      </c>
    </row>
    <row r="408" spans="12:13" x14ac:dyDescent="0.25">
      <c r="L408">
        <v>1002511002</v>
      </c>
      <c r="M408">
        <v>300979358</v>
      </c>
    </row>
    <row r="409" spans="12:13" x14ac:dyDescent="0.25">
      <c r="L409">
        <v>1002511002</v>
      </c>
      <c r="M409">
        <v>300979359</v>
      </c>
    </row>
    <row r="410" spans="12:13" x14ac:dyDescent="0.25">
      <c r="L410">
        <v>1002511002</v>
      </c>
      <c r="M410">
        <v>300979360</v>
      </c>
    </row>
    <row r="411" spans="12:13" x14ac:dyDescent="0.25">
      <c r="L411">
        <v>1002511002</v>
      </c>
      <c r="M411">
        <v>300979361</v>
      </c>
    </row>
    <row r="412" spans="12:13" x14ac:dyDescent="0.25">
      <c r="L412">
        <v>1002511002</v>
      </c>
      <c r="M412">
        <v>300979384</v>
      </c>
    </row>
    <row r="413" spans="12:13" x14ac:dyDescent="0.25">
      <c r="L413">
        <v>1002511002</v>
      </c>
      <c r="M413">
        <v>300979386</v>
      </c>
    </row>
    <row r="414" spans="12:13" x14ac:dyDescent="0.25">
      <c r="L414">
        <v>1002511003</v>
      </c>
      <c r="M414">
        <v>300979399</v>
      </c>
    </row>
    <row r="415" spans="12:13" x14ac:dyDescent="0.25">
      <c r="L415">
        <v>1002511003</v>
      </c>
      <c r="M415">
        <v>300979436</v>
      </c>
    </row>
    <row r="416" spans="12:13" x14ac:dyDescent="0.25">
      <c r="L416">
        <v>1002511003</v>
      </c>
      <c r="M416">
        <v>300979437</v>
      </c>
    </row>
    <row r="417" spans="12:13" x14ac:dyDescent="0.25">
      <c r="L417">
        <v>1002511003</v>
      </c>
      <c r="M417">
        <v>300979438</v>
      </c>
    </row>
    <row r="418" spans="12:13" x14ac:dyDescent="0.25">
      <c r="L418">
        <v>1002511003</v>
      </c>
      <c r="M418">
        <v>300979439</v>
      </c>
    </row>
    <row r="419" spans="12:13" x14ac:dyDescent="0.25">
      <c r="L419">
        <v>1002511003</v>
      </c>
      <c r="M419">
        <v>300979440</v>
      </c>
    </row>
    <row r="420" spans="12:13" x14ac:dyDescent="0.25">
      <c r="L420">
        <v>1002511003</v>
      </c>
      <c r="M420">
        <v>300979441</v>
      </c>
    </row>
    <row r="421" spans="12:13" x14ac:dyDescent="0.25">
      <c r="L421">
        <v>1002511003</v>
      </c>
      <c r="M421">
        <v>300979442</v>
      </c>
    </row>
    <row r="422" spans="12:13" x14ac:dyDescent="0.25">
      <c r="L422">
        <v>1002511004</v>
      </c>
      <c r="M422">
        <v>300979463</v>
      </c>
    </row>
    <row r="423" spans="12:13" x14ac:dyDescent="0.25">
      <c r="L423">
        <v>1002511004</v>
      </c>
      <c r="M423">
        <v>300979464</v>
      </c>
    </row>
    <row r="424" spans="12:13" x14ac:dyDescent="0.25">
      <c r="L424">
        <v>1002511004</v>
      </c>
      <c r="M424">
        <v>300979465</v>
      </c>
    </row>
    <row r="425" spans="12:13" x14ac:dyDescent="0.25">
      <c r="L425">
        <v>1002511004</v>
      </c>
      <c r="M425">
        <v>300979466</v>
      </c>
    </row>
    <row r="426" spans="12:13" x14ac:dyDescent="0.25">
      <c r="L426">
        <v>1002511004</v>
      </c>
      <c r="M426">
        <v>300979480</v>
      </c>
    </row>
    <row r="427" spans="12:13" x14ac:dyDescent="0.25">
      <c r="L427">
        <v>1002511004</v>
      </c>
      <c r="M427">
        <v>300979481</v>
      </c>
    </row>
    <row r="428" spans="12:13" x14ac:dyDescent="0.25">
      <c r="L428">
        <v>1002511004</v>
      </c>
      <c r="M428">
        <v>300979486</v>
      </c>
    </row>
    <row r="429" spans="12:13" x14ac:dyDescent="0.25">
      <c r="L429">
        <v>1002511004</v>
      </c>
      <c r="M429">
        <v>300979487</v>
      </c>
    </row>
    <row r="430" spans="12:13" x14ac:dyDescent="0.25">
      <c r="L430">
        <v>1002511005</v>
      </c>
      <c r="M430">
        <v>300979511</v>
      </c>
    </row>
    <row r="431" spans="12:13" x14ac:dyDescent="0.25">
      <c r="L431">
        <v>1002511005</v>
      </c>
      <c r="M431">
        <v>300979512</v>
      </c>
    </row>
    <row r="432" spans="12:13" x14ac:dyDescent="0.25">
      <c r="L432">
        <v>1002511005</v>
      </c>
      <c r="M432">
        <v>300979513</v>
      </c>
    </row>
    <row r="433" spans="12:13" x14ac:dyDescent="0.25">
      <c r="L433">
        <v>1002511005</v>
      </c>
      <c r="M433">
        <v>300979514</v>
      </c>
    </row>
    <row r="434" spans="12:13" x14ac:dyDescent="0.25">
      <c r="L434">
        <v>1002511005</v>
      </c>
      <c r="M434">
        <v>300979571</v>
      </c>
    </row>
    <row r="435" spans="12:13" x14ac:dyDescent="0.25">
      <c r="L435">
        <v>1002511005</v>
      </c>
      <c r="M435">
        <v>300979572</v>
      </c>
    </row>
    <row r="436" spans="12:13" x14ac:dyDescent="0.25">
      <c r="L436">
        <v>1002511005</v>
      </c>
      <c r="M436">
        <v>300979573</v>
      </c>
    </row>
    <row r="437" spans="12:13" x14ac:dyDescent="0.25">
      <c r="L437">
        <v>1002511005</v>
      </c>
      <c r="M437">
        <v>300979574</v>
      </c>
    </row>
    <row r="438" spans="12:13" x14ac:dyDescent="0.25">
      <c r="L438">
        <v>1002511006</v>
      </c>
      <c r="M438">
        <v>300979593</v>
      </c>
    </row>
    <row r="439" spans="12:13" x14ac:dyDescent="0.25">
      <c r="L439">
        <v>1002511006</v>
      </c>
      <c r="M439">
        <v>300979594</v>
      </c>
    </row>
    <row r="440" spans="12:13" x14ac:dyDescent="0.25">
      <c r="L440">
        <v>1002511006</v>
      </c>
      <c r="M440">
        <v>300979595</v>
      </c>
    </row>
    <row r="441" spans="12:13" x14ac:dyDescent="0.25">
      <c r="L441">
        <v>1002511006</v>
      </c>
      <c r="M441">
        <v>300979596</v>
      </c>
    </row>
    <row r="442" spans="12:13" x14ac:dyDescent="0.25">
      <c r="L442">
        <v>1002511006</v>
      </c>
      <c r="M442">
        <v>300979754</v>
      </c>
    </row>
    <row r="443" spans="12:13" x14ac:dyDescent="0.25">
      <c r="L443">
        <v>1002511006</v>
      </c>
      <c r="M443">
        <v>300979765</v>
      </c>
    </row>
    <row r="444" spans="12:13" x14ac:dyDescent="0.25">
      <c r="L444">
        <v>1002511101</v>
      </c>
      <c r="M444">
        <v>300980172</v>
      </c>
    </row>
    <row r="445" spans="12:13" x14ac:dyDescent="0.25">
      <c r="L445">
        <v>1002511101</v>
      </c>
      <c r="M445">
        <v>300980173</v>
      </c>
    </row>
    <row r="446" spans="12:13" x14ac:dyDescent="0.25">
      <c r="L446">
        <v>1002511101</v>
      </c>
      <c r="M446">
        <v>300980174</v>
      </c>
    </row>
    <row r="447" spans="12:13" x14ac:dyDescent="0.25">
      <c r="L447">
        <v>1002511101</v>
      </c>
      <c r="M447">
        <v>300980175</v>
      </c>
    </row>
    <row r="448" spans="12:13" x14ac:dyDescent="0.25">
      <c r="L448">
        <v>1002511101</v>
      </c>
      <c r="M448">
        <v>300980217</v>
      </c>
    </row>
    <row r="449" spans="12:13" x14ac:dyDescent="0.25">
      <c r="L449">
        <v>1002511101</v>
      </c>
      <c r="M449">
        <v>300980218</v>
      </c>
    </row>
    <row r="450" spans="12:13" x14ac:dyDescent="0.25">
      <c r="L450">
        <v>1002511101</v>
      </c>
      <c r="M450">
        <v>300980219</v>
      </c>
    </row>
    <row r="451" spans="12:13" x14ac:dyDescent="0.25">
      <c r="L451">
        <v>1002511101</v>
      </c>
      <c r="M451">
        <v>300980220</v>
      </c>
    </row>
    <row r="452" spans="12:13" x14ac:dyDescent="0.25">
      <c r="L452">
        <v>1002511102</v>
      </c>
      <c r="M452">
        <v>300980257</v>
      </c>
    </row>
    <row r="453" spans="12:13" x14ac:dyDescent="0.25">
      <c r="L453">
        <v>1002511102</v>
      </c>
      <c r="M453">
        <v>300980276</v>
      </c>
    </row>
    <row r="454" spans="12:13" x14ac:dyDescent="0.25">
      <c r="L454">
        <v>1002511102</v>
      </c>
      <c r="M454">
        <v>300980277</v>
      </c>
    </row>
    <row r="455" spans="12:13" x14ac:dyDescent="0.25">
      <c r="L455">
        <v>1002511102</v>
      </c>
      <c r="M455">
        <v>300980301</v>
      </c>
    </row>
    <row r="456" spans="12:13" x14ac:dyDescent="0.25">
      <c r="L456">
        <v>1002511102</v>
      </c>
      <c r="M456">
        <v>300980315</v>
      </c>
    </row>
    <row r="457" spans="12:13" x14ac:dyDescent="0.25">
      <c r="L457">
        <v>1002511102</v>
      </c>
      <c r="M457">
        <v>300980335</v>
      </c>
    </row>
    <row r="458" spans="12:13" x14ac:dyDescent="0.25">
      <c r="L458">
        <v>1002511102</v>
      </c>
      <c r="M458">
        <v>300980380</v>
      </c>
    </row>
    <row r="459" spans="12:13" x14ac:dyDescent="0.25">
      <c r="L459">
        <v>1002511102</v>
      </c>
      <c r="M459">
        <v>300980385</v>
      </c>
    </row>
    <row r="460" spans="12:13" x14ac:dyDescent="0.25">
      <c r="L460">
        <v>1002511201</v>
      </c>
      <c r="M460">
        <v>300981571</v>
      </c>
    </row>
    <row r="461" spans="12:13" x14ac:dyDescent="0.25">
      <c r="L461">
        <v>1002511201</v>
      </c>
      <c r="M461">
        <v>300981637</v>
      </c>
    </row>
    <row r="462" spans="12:13" x14ac:dyDescent="0.25">
      <c r="L462">
        <v>1002511201</v>
      </c>
      <c r="M462">
        <v>300981638</v>
      </c>
    </row>
    <row r="463" spans="12:13" x14ac:dyDescent="0.25">
      <c r="L463">
        <v>1002511201</v>
      </c>
      <c r="M463">
        <v>300981639</v>
      </c>
    </row>
    <row r="464" spans="12:13" x14ac:dyDescent="0.25">
      <c r="L464">
        <v>1002511201</v>
      </c>
      <c r="M464">
        <v>300981662</v>
      </c>
    </row>
    <row r="465" spans="12:13" x14ac:dyDescent="0.25">
      <c r="L465">
        <v>1002511201</v>
      </c>
      <c r="M465">
        <v>300981664</v>
      </c>
    </row>
    <row r="466" spans="12:13" x14ac:dyDescent="0.25">
      <c r="L466">
        <v>1002511201</v>
      </c>
      <c r="M466">
        <v>300981665</v>
      </c>
    </row>
    <row r="467" spans="12:13" x14ac:dyDescent="0.25">
      <c r="L467">
        <v>1002511201</v>
      </c>
      <c r="M467">
        <v>300981667</v>
      </c>
    </row>
    <row r="468" spans="12:13" x14ac:dyDescent="0.25">
      <c r="L468">
        <v>1002511202</v>
      </c>
      <c r="M468">
        <v>300981747</v>
      </c>
    </row>
    <row r="469" spans="12:13" x14ac:dyDescent="0.25">
      <c r="L469">
        <v>1002511202</v>
      </c>
      <c r="M469">
        <v>300981748</v>
      </c>
    </row>
    <row r="470" spans="12:13" x14ac:dyDescent="0.25">
      <c r="L470">
        <v>1002511202</v>
      </c>
      <c r="M470">
        <v>300981749</v>
      </c>
    </row>
    <row r="471" spans="12:13" x14ac:dyDescent="0.25">
      <c r="L471">
        <v>1002511202</v>
      </c>
      <c r="M471">
        <v>300981759</v>
      </c>
    </row>
    <row r="472" spans="12:13" x14ac:dyDescent="0.25">
      <c r="L472">
        <v>1002511202</v>
      </c>
      <c r="M472">
        <v>300981760</v>
      </c>
    </row>
    <row r="473" spans="12:13" x14ac:dyDescent="0.25">
      <c r="L473">
        <v>1002511202</v>
      </c>
      <c r="M473">
        <v>300981774</v>
      </c>
    </row>
    <row r="474" spans="12:13" x14ac:dyDescent="0.25">
      <c r="L474">
        <v>1002511202</v>
      </c>
      <c r="M474">
        <v>300981787</v>
      </c>
    </row>
    <row r="475" spans="12:13" x14ac:dyDescent="0.25">
      <c r="L475">
        <v>1002511202</v>
      </c>
      <c r="M475">
        <v>300981788</v>
      </c>
    </row>
    <row r="476" spans="12:13" x14ac:dyDescent="0.25">
      <c r="L476">
        <v>1002511203</v>
      </c>
      <c r="M476">
        <v>300981858</v>
      </c>
    </row>
    <row r="477" spans="12:13" x14ac:dyDescent="0.25">
      <c r="L477">
        <v>1002511203</v>
      </c>
      <c r="M477">
        <v>300981859</v>
      </c>
    </row>
    <row r="478" spans="12:13" x14ac:dyDescent="0.25">
      <c r="L478">
        <v>1002511203</v>
      </c>
      <c r="M478">
        <v>300981860</v>
      </c>
    </row>
    <row r="479" spans="12:13" x14ac:dyDescent="0.25">
      <c r="L479">
        <v>1002511203</v>
      </c>
      <c r="M479">
        <v>300981861</v>
      </c>
    </row>
    <row r="480" spans="12:13" x14ac:dyDescent="0.25">
      <c r="L480">
        <v>1002511203</v>
      </c>
      <c r="M480">
        <v>300981983</v>
      </c>
    </row>
    <row r="481" spans="12:13" x14ac:dyDescent="0.25">
      <c r="L481">
        <v>1002511203</v>
      </c>
      <c r="M481">
        <v>300981984</v>
      </c>
    </row>
    <row r="482" spans="12:13" x14ac:dyDescent="0.25">
      <c r="L482">
        <v>1002511203</v>
      </c>
      <c r="M482">
        <v>300981985</v>
      </c>
    </row>
    <row r="483" spans="12:13" x14ac:dyDescent="0.25">
      <c r="L483">
        <v>1002511203</v>
      </c>
      <c r="M483">
        <v>300981986</v>
      </c>
    </row>
    <row r="484" spans="12:13" x14ac:dyDescent="0.25">
      <c r="L484">
        <v>1002511204</v>
      </c>
      <c r="M484">
        <v>300982048</v>
      </c>
    </row>
    <row r="485" spans="12:13" x14ac:dyDescent="0.25">
      <c r="L485">
        <v>1002511204</v>
      </c>
      <c r="M485">
        <v>300982049</v>
      </c>
    </row>
    <row r="486" spans="12:13" x14ac:dyDescent="0.25">
      <c r="L486">
        <v>1002511204</v>
      </c>
      <c r="M486">
        <v>300982050</v>
      </c>
    </row>
    <row r="487" spans="12:13" x14ac:dyDescent="0.25">
      <c r="L487">
        <v>1002511204</v>
      </c>
      <c r="M487">
        <v>300982061</v>
      </c>
    </row>
    <row r="488" spans="12:13" x14ac:dyDescent="0.25">
      <c r="L488">
        <v>1002511204</v>
      </c>
      <c r="M488">
        <v>300982078</v>
      </c>
    </row>
    <row r="489" spans="12:13" x14ac:dyDescent="0.25">
      <c r="L489">
        <v>1002511204</v>
      </c>
      <c r="M489">
        <v>300982082</v>
      </c>
    </row>
    <row r="490" spans="12:13" x14ac:dyDescent="0.25">
      <c r="L490">
        <v>1002511204</v>
      </c>
      <c r="M490">
        <v>300982111</v>
      </c>
    </row>
    <row r="491" spans="12:13" x14ac:dyDescent="0.25">
      <c r="L491">
        <v>1002511204</v>
      </c>
      <c r="M491">
        <v>300982126</v>
      </c>
    </row>
    <row r="492" spans="12:13" x14ac:dyDescent="0.25">
      <c r="L492">
        <v>1002511205</v>
      </c>
      <c r="M492">
        <v>300982151</v>
      </c>
    </row>
    <row r="493" spans="12:13" x14ac:dyDescent="0.25">
      <c r="L493">
        <v>1002511205</v>
      </c>
      <c r="M493">
        <v>300982152</v>
      </c>
    </row>
    <row r="494" spans="12:13" x14ac:dyDescent="0.25">
      <c r="L494">
        <v>1002511205</v>
      </c>
      <c r="M494">
        <v>300982153</v>
      </c>
    </row>
    <row r="495" spans="12:13" x14ac:dyDescent="0.25">
      <c r="L495">
        <v>1002511205</v>
      </c>
      <c r="M495">
        <v>300982154</v>
      </c>
    </row>
    <row r="496" spans="12:13" x14ac:dyDescent="0.25">
      <c r="L496">
        <v>1002511205</v>
      </c>
      <c r="M496">
        <v>300982155</v>
      </c>
    </row>
    <row r="497" spans="12:13" x14ac:dyDescent="0.25">
      <c r="L497">
        <v>1002511205</v>
      </c>
      <c r="M497">
        <v>300982156</v>
      </c>
    </row>
    <row r="498" spans="12:13" x14ac:dyDescent="0.25">
      <c r="L498">
        <v>1002511205</v>
      </c>
      <c r="M498">
        <v>300982178</v>
      </c>
    </row>
    <row r="499" spans="12:13" x14ac:dyDescent="0.25">
      <c r="L499">
        <v>1002511205</v>
      </c>
      <c r="M499">
        <v>300982179</v>
      </c>
    </row>
    <row r="500" spans="12:13" x14ac:dyDescent="0.25">
      <c r="L500">
        <v>1002511206</v>
      </c>
      <c r="M500">
        <v>300982213</v>
      </c>
    </row>
    <row r="501" spans="12:13" x14ac:dyDescent="0.25">
      <c r="L501">
        <v>1002511206</v>
      </c>
      <c r="M501">
        <v>300982214</v>
      </c>
    </row>
    <row r="502" spans="12:13" x14ac:dyDescent="0.25">
      <c r="L502">
        <v>1002511206</v>
      </c>
      <c r="M502">
        <v>300982215</v>
      </c>
    </row>
    <row r="503" spans="12:13" x14ac:dyDescent="0.25">
      <c r="L503">
        <v>1002511206</v>
      </c>
      <c r="M503">
        <v>300982216</v>
      </c>
    </row>
    <row r="504" spans="12:13" x14ac:dyDescent="0.25">
      <c r="L504">
        <v>1002511206</v>
      </c>
      <c r="M504">
        <v>300982217</v>
      </c>
    </row>
    <row r="505" spans="12:13" x14ac:dyDescent="0.25">
      <c r="L505">
        <v>1002511206</v>
      </c>
      <c r="M505">
        <v>300982220</v>
      </c>
    </row>
    <row r="506" spans="12:13" x14ac:dyDescent="0.25">
      <c r="L506">
        <v>1002511206</v>
      </c>
      <c r="M506">
        <v>300982221</v>
      </c>
    </row>
    <row r="507" spans="12:13" x14ac:dyDescent="0.25">
      <c r="L507">
        <v>1002511206</v>
      </c>
      <c r="M507">
        <v>300982224</v>
      </c>
    </row>
    <row r="508" spans="12:13" x14ac:dyDescent="0.25">
      <c r="L508">
        <v>1002511207</v>
      </c>
      <c r="M508">
        <v>300982376</v>
      </c>
    </row>
    <row r="509" spans="12:13" x14ac:dyDescent="0.25">
      <c r="L509">
        <v>1002511207</v>
      </c>
      <c r="M509">
        <v>300982377</v>
      </c>
    </row>
    <row r="510" spans="12:13" x14ac:dyDescent="0.25">
      <c r="L510">
        <v>1002511207</v>
      </c>
      <c r="M510">
        <v>300982378</v>
      </c>
    </row>
    <row r="511" spans="12:13" x14ac:dyDescent="0.25">
      <c r="L511">
        <v>1002511207</v>
      </c>
      <c r="M511">
        <v>300982451</v>
      </c>
    </row>
    <row r="512" spans="12:13" x14ac:dyDescent="0.25">
      <c r="L512">
        <v>1002511207</v>
      </c>
      <c r="M512">
        <v>300982455</v>
      </c>
    </row>
    <row r="513" spans="12:13" x14ac:dyDescent="0.25">
      <c r="L513">
        <v>1002511207</v>
      </c>
      <c r="M513">
        <v>300982463</v>
      </c>
    </row>
    <row r="514" spans="12:13" x14ac:dyDescent="0.25">
      <c r="L514">
        <v>1002511207</v>
      </c>
      <c r="M514">
        <v>300982470</v>
      </c>
    </row>
    <row r="515" spans="12:13" x14ac:dyDescent="0.25">
      <c r="L515">
        <v>1002511207</v>
      </c>
      <c r="M515">
        <v>300982471</v>
      </c>
    </row>
    <row r="516" spans="12:13" x14ac:dyDescent="0.25">
      <c r="L516">
        <v>1002511301</v>
      </c>
      <c r="M516">
        <v>300983293</v>
      </c>
    </row>
    <row r="517" spans="12:13" x14ac:dyDescent="0.25">
      <c r="L517">
        <v>1002511301</v>
      </c>
      <c r="M517">
        <v>300983294</v>
      </c>
    </row>
    <row r="518" spans="12:13" x14ac:dyDescent="0.25">
      <c r="L518">
        <v>1002511301</v>
      </c>
      <c r="M518">
        <v>300983347</v>
      </c>
    </row>
    <row r="519" spans="12:13" x14ac:dyDescent="0.25">
      <c r="L519">
        <v>1002511301</v>
      </c>
      <c r="M519">
        <v>300983348</v>
      </c>
    </row>
    <row r="520" spans="12:13" x14ac:dyDescent="0.25">
      <c r="L520">
        <v>1002511301</v>
      </c>
      <c r="M520">
        <v>300983349</v>
      </c>
    </row>
    <row r="521" spans="12:13" x14ac:dyDescent="0.25">
      <c r="L521">
        <v>1002511301</v>
      </c>
      <c r="M521">
        <v>300983378</v>
      </c>
    </row>
    <row r="522" spans="12:13" x14ac:dyDescent="0.25">
      <c r="L522">
        <v>1002511301</v>
      </c>
      <c r="M522">
        <v>300983379</v>
      </c>
    </row>
    <row r="523" spans="12:13" x14ac:dyDescent="0.25">
      <c r="L523">
        <v>1002511301</v>
      </c>
      <c r="M523">
        <v>300983383</v>
      </c>
    </row>
    <row r="524" spans="12:13" x14ac:dyDescent="0.25">
      <c r="L524">
        <v>1002511302</v>
      </c>
      <c r="M524">
        <v>300983384</v>
      </c>
    </row>
    <row r="525" spans="12:13" x14ac:dyDescent="0.25">
      <c r="L525">
        <v>1002511302</v>
      </c>
      <c r="M525">
        <v>300983385</v>
      </c>
    </row>
    <row r="526" spans="12:13" x14ac:dyDescent="0.25">
      <c r="L526">
        <v>1002511302</v>
      </c>
      <c r="M526">
        <v>300983432</v>
      </c>
    </row>
    <row r="527" spans="12:13" x14ac:dyDescent="0.25">
      <c r="L527">
        <v>1002511302</v>
      </c>
      <c r="M527">
        <v>300983434</v>
      </c>
    </row>
    <row r="528" spans="12:13" x14ac:dyDescent="0.25">
      <c r="L528">
        <v>1002511302</v>
      </c>
      <c r="M528">
        <v>300983472</v>
      </c>
    </row>
    <row r="529" spans="12:13" x14ac:dyDescent="0.25">
      <c r="L529">
        <v>1002511302</v>
      </c>
      <c r="M529">
        <v>300983544</v>
      </c>
    </row>
    <row r="530" spans="12:13" x14ac:dyDescent="0.25">
      <c r="L530">
        <v>1002511302</v>
      </c>
      <c r="M530">
        <v>300983551</v>
      </c>
    </row>
    <row r="531" spans="12:13" x14ac:dyDescent="0.25">
      <c r="L531">
        <v>1002511302</v>
      </c>
      <c r="M531">
        <v>300983552</v>
      </c>
    </row>
    <row r="532" spans="12:13" x14ac:dyDescent="0.25">
      <c r="L532">
        <v>1002511303</v>
      </c>
      <c r="M532">
        <v>300983553</v>
      </c>
    </row>
    <row r="533" spans="12:13" x14ac:dyDescent="0.25">
      <c r="L533">
        <v>1002511303</v>
      </c>
      <c r="M533">
        <v>300983554</v>
      </c>
    </row>
    <row r="534" spans="12:13" x14ac:dyDescent="0.25">
      <c r="L534">
        <v>1002511303</v>
      </c>
      <c r="M534">
        <v>300983603</v>
      </c>
    </row>
    <row r="535" spans="12:13" x14ac:dyDescent="0.25">
      <c r="L535">
        <v>1002511303</v>
      </c>
      <c r="M535">
        <v>300983608</v>
      </c>
    </row>
    <row r="536" spans="12:13" x14ac:dyDescent="0.25">
      <c r="L536">
        <v>1002511303</v>
      </c>
      <c r="M536">
        <v>300983651</v>
      </c>
    </row>
    <row r="537" spans="12:13" x14ac:dyDescent="0.25">
      <c r="L537">
        <v>1002511303</v>
      </c>
      <c r="M537">
        <v>300983653</v>
      </c>
    </row>
    <row r="538" spans="12:13" x14ac:dyDescent="0.25">
      <c r="L538">
        <v>1002511303</v>
      </c>
      <c r="M538">
        <v>300983656</v>
      </c>
    </row>
    <row r="539" spans="12:13" x14ac:dyDescent="0.25">
      <c r="L539">
        <v>1002511303</v>
      </c>
      <c r="M539">
        <v>300983660</v>
      </c>
    </row>
    <row r="540" spans="12:13" x14ac:dyDescent="0.25">
      <c r="L540">
        <v>1002511304</v>
      </c>
      <c r="M540">
        <v>300983661</v>
      </c>
    </row>
    <row r="541" spans="12:13" x14ac:dyDescent="0.25">
      <c r="L541">
        <v>1002511304</v>
      </c>
      <c r="M541">
        <v>300983662</v>
      </c>
    </row>
    <row r="542" spans="12:13" x14ac:dyDescent="0.25">
      <c r="L542">
        <v>1002511304</v>
      </c>
      <c r="M542">
        <v>300983663</v>
      </c>
    </row>
    <row r="543" spans="12:13" x14ac:dyDescent="0.25">
      <c r="L543">
        <v>1002511304</v>
      </c>
      <c r="M543">
        <v>300983664</v>
      </c>
    </row>
    <row r="544" spans="12:13" x14ac:dyDescent="0.25">
      <c r="L544">
        <v>1002511304</v>
      </c>
      <c r="M544">
        <v>300983665</v>
      </c>
    </row>
    <row r="545" spans="12:13" x14ac:dyDescent="0.25">
      <c r="L545">
        <v>1002511304</v>
      </c>
      <c r="M545">
        <v>300983667</v>
      </c>
    </row>
    <row r="546" spans="12:13" x14ac:dyDescent="0.25">
      <c r="L546">
        <v>1002511304</v>
      </c>
      <c r="M546">
        <v>300983668</v>
      </c>
    </row>
    <row r="547" spans="12:13" x14ac:dyDescent="0.25">
      <c r="L547">
        <v>1002511304</v>
      </c>
      <c r="M547">
        <v>300983669</v>
      </c>
    </row>
    <row r="548" spans="12:13" x14ac:dyDescent="0.25">
      <c r="L548">
        <v>1002511305</v>
      </c>
      <c r="M548">
        <v>300983736</v>
      </c>
    </row>
    <row r="549" spans="12:13" x14ac:dyDescent="0.25">
      <c r="L549">
        <v>1002511305</v>
      </c>
      <c r="M549">
        <v>300983737</v>
      </c>
    </row>
    <row r="550" spans="12:13" x14ac:dyDescent="0.25">
      <c r="L550">
        <v>1002511305</v>
      </c>
      <c r="M550">
        <v>300983738</v>
      </c>
    </row>
    <row r="551" spans="12:13" x14ac:dyDescent="0.25">
      <c r="L551">
        <v>1002511305</v>
      </c>
      <c r="M551">
        <v>300983739</v>
      </c>
    </row>
    <row r="552" spans="12:13" x14ac:dyDescent="0.25">
      <c r="L552">
        <v>1002511305</v>
      </c>
      <c r="M552">
        <v>300983798</v>
      </c>
    </row>
    <row r="553" spans="12:13" x14ac:dyDescent="0.25">
      <c r="L553">
        <v>1002511305</v>
      </c>
      <c r="M553">
        <v>300983799</v>
      </c>
    </row>
    <row r="554" spans="12:13" x14ac:dyDescent="0.25">
      <c r="L554">
        <v>1002511305</v>
      </c>
      <c r="M554">
        <v>300983800</v>
      </c>
    </row>
    <row r="555" spans="12:13" x14ac:dyDescent="0.25">
      <c r="L555">
        <v>1002511305</v>
      </c>
      <c r="M555">
        <v>300983801</v>
      </c>
    </row>
    <row r="556" spans="12:13" x14ac:dyDescent="0.25">
      <c r="L556">
        <v>1002511306</v>
      </c>
      <c r="M556">
        <v>300983836</v>
      </c>
    </row>
    <row r="557" spans="12:13" x14ac:dyDescent="0.25">
      <c r="L557">
        <v>1002511306</v>
      </c>
      <c r="M557">
        <v>300983837</v>
      </c>
    </row>
    <row r="558" spans="12:13" x14ac:dyDescent="0.25">
      <c r="L558">
        <v>1002511306</v>
      </c>
      <c r="M558">
        <v>300983838</v>
      </c>
    </row>
    <row r="559" spans="12:13" x14ac:dyDescent="0.25">
      <c r="L559">
        <v>1002511306</v>
      </c>
      <c r="M559">
        <v>300983839</v>
      </c>
    </row>
    <row r="560" spans="12:13" x14ac:dyDescent="0.25">
      <c r="L560">
        <v>1002511306</v>
      </c>
      <c r="M560">
        <v>300983856</v>
      </c>
    </row>
    <row r="561" spans="12:13" x14ac:dyDescent="0.25">
      <c r="L561">
        <v>1002511306</v>
      </c>
      <c r="M561">
        <v>300983857</v>
      </c>
    </row>
    <row r="562" spans="12:13" x14ac:dyDescent="0.25">
      <c r="L562">
        <v>1002511306</v>
      </c>
      <c r="M562">
        <v>300983858</v>
      </c>
    </row>
    <row r="563" spans="12:13" x14ac:dyDescent="0.25">
      <c r="L563">
        <v>1002511306</v>
      </c>
      <c r="M563">
        <v>300983859</v>
      </c>
    </row>
    <row r="564" spans="12:13" x14ac:dyDescent="0.25">
      <c r="L564">
        <v>1002511307</v>
      </c>
      <c r="M564">
        <v>300983883</v>
      </c>
    </row>
    <row r="565" spans="12:13" x14ac:dyDescent="0.25">
      <c r="L565">
        <v>1002511307</v>
      </c>
      <c r="M565">
        <v>300983884</v>
      </c>
    </row>
    <row r="566" spans="12:13" x14ac:dyDescent="0.25">
      <c r="L566">
        <v>1002511307</v>
      </c>
      <c r="M566">
        <v>300983885</v>
      </c>
    </row>
    <row r="567" spans="12:13" x14ac:dyDescent="0.25">
      <c r="L567">
        <v>1002511307</v>
      </c>
      <c r="M567">
        <v>300983886</v>
      </c>
    </row>
    <row r="568" spans="12:13" x14ac:dyDescent="0.25">
      <c r="L568">
        <v>1002511307</v>
      </c>
      <c r="M568">
        <v>300983888</v>
      </c>
    </row>
    <row r="569" spans="12:13" x14ac:dyDescent="0.25">
      <c r="L569">
        <v>1002511307</v>
      </c>
      <c r="M569">
        <v>300983889</v>
      </c>
    </row>
    <row r="570" spans="12:13" x14ac:dyDescent="0.25">
      <c r="L570">
        <v>1002511307</v>
      </c>
      <c r="M570">
        <v>300983890</v>
      </c>
    </row>
    <row r="571" spans="12:13" x14ac:dyDescent="0.25">
      <c r="L571">
        <v>1002511307</v>
      </c>
      <c r="M571">
        <v>300983891</v>
      </c>
    </row>
    <row r="572" spans="12:13" x14ac:dyDescent="0.25">
      <c r="L572">
        <v>1002511308</v>
      </c>
      <c r="M572">
        <v>300983949</v>
      </c>
    </row>
    <row r="573" spans="12:13" x14ac:dyDescent="0.25">
      <c r="L573">
        <v>1002511308</v>
      </c>
      <c r="M573">
        <v>300983950</v>
      </c>
    </row>
    <row r="574" spans="12:13" x14ac:dyDescent="0.25">
      <c r="L574">
        <v>1002511308</v>
      </c>
      <c r="M574">
        <v>300983959</v>
      </c>
    </row>
    <row r="575" spans="12:13" x14ac:dyDescent="0.25">
      <c r="L575">
        <v>1002511308</v>
      </c>
      <c r="M575">
        <v>300983960</v>
      </c>
    </row>
    <row r="576" spans="12:13" x14ac:dyDescent="0.25">
      <c r="L576">
        <v>1002511308</v>
      </c>
      <c r="M576">
        <v>300983963</v>
      </c>
    </row>
    <row r="577" spans="12:13" x14ac:dyDescent="0.25">
      <c r="L577">
        <v>1002511308</v>
      </c>
      <c r="M577">
        <v>300983990</v>
      </c>
    </row>
    <row r="578" spans="12:13" x14ac:dyDescent="0.25">
      <c r="L578">
        <v>1002511308</v>
      </c>
      <c r="M578">
        <v>300983991</v>
      </c>
    </row>
    <row r="579" spans="12:13" x14ac:dyDescent="0.25">
      <c r="L579">
        <v>1002511308</v>
      </c>
      <c r="M579">
        <v>300983992</v>
      </c>
    </row>
    <row r="580" spans="12:13" x14ac:dyDescent="0.25">
      <c r="L580">
        <v>1002511401</v>
      </c>
      <c r="M580">
        <v>300984182</v>
      </c>
    </row>
    <row r="581" spans="12:13" x14ac:dyDescent="0.25">
      <c r="L581">
        <v>1002511401</v>
      </c>
      <c r="M581">
        <v>300984183</v>
      </c>
    </row>
    <row r="582" spans="12:13" x14ac:dyDescent="0.25">
      <c r="L582">
        <v>1002511401</v>
      </c>
      <c r="M582">
        <v>300984184</v>
      </c>
    </row>
    <row r="583" spans="12:13" x14ac:dyDescent="0.25">
      <c r="L583">
        <v>1002511401</v>
      </c>
      <c r="M583">
        <v>300984185</v>
      </c>
    </row>
    <row r="584" spans="12:13" x14ac:dyDescent="0.25">
      <c r="L584">
        <v>1002511401</v>
      </c>
      <c r="M584">
        <v>300984186</v>
      </c>
    </row>
    <row r="585" spans="12:13" x14ac:dyDescent="0.25">
      <c r="L585">
        <v>1002511401</v>
      </c>
      <c r="M585">
        <v>300984187</v>
      </c>
    </row>
    <row r="586" spans="12:13" x14ac:dyDescent="0.25">
      <c r="L586">
        <v>1002511401</v>
      </c>
      <c r="M586">
        <v>300984188</v>
      </c>
    </row>
    <row r="587" spans="12:13" x14ac:dyDescent="0.25">
      <c r="L587">
        <v>1002511401</v>
      </c>
      <c r="M587">
        <v>300984189</v>
      </c>
    </row>
    <row r="588" spans="12:13" x14ac:dyDescent="0.25">
      <c r="L588">
        <v>1002511402</v>
      </c>
      <c r="M588">
        <v>300984269</v>
      </c>
    </row>
    <row r="589" spans="12:13" x14ac:dyDescent="0.25">
      <c r="L589">
        <v>1002511402</v>
      </c>
      <c r="M589">
        <v>300984271</v>
      </c>
    </row>
    <row r="590" spans="12:13" x14ac:dyDescent="0.25">
      <c r="L590">
        <v>1002511402</v>
      </c>
      <c r="M590">
        <v>300984272</v>
      </c>
    </row>
    <row r="591" spans="12:13" x14ac:dyDescent="0.25">
      <c r="L591">
        <v>1002511402</v>
      </c>
      <c r="M591">
        <v>300984273</v>
      </c>
    </row>
    <row r="592" spans="12:13" x14ac:dyDescent="0.25">
      <c r="L592">
        <v>1002511402</v>
      </c>
      <c r="M592">
        <v>300984372</v>
      </c>
    </row>
    <row r="593" spans="12:13" x14ac:dyDescent="0.25">
      <c r="L593">
        <v>1002511402</v>
      </c>
      <c r="M593">
        <v>300984373</v>
      </c>
    </row>
    <row r="594" spans="12:13" x14ac:dyDescent="0.25">
      <c r="L594">
        <v>1002511402</v>
      </c>
      <c r="M594">
        <v>300984374</v>
      </c>
    </row>
    <row r="595" spans="12:13" x14ac:dyDescent="0.25">
      <c r="L595">
        <v>1002511402</v>
      </c>
      <c r="M595">
        <v>300984375</v>
      </c>
    </row>
    <row r="596" spans="12:13" x14ac:dyDescent="0.25">
      <c r="L596">
        <v>1002511501</v>
      </c>
      <c r="M596">
        <v>300985785</v>
      </c>
    </row>
    <row r="597" spans="12:13" x14ac:dyDescent="0.25">
      <c r="L597">
        <v>1002511501</v>
      </c>
      <c r="M597">
        <v>300985866</v>
      </c>
    </row>
    <row r="598" spans="12:13" x14ac:dyDescent="0.25">
      <c r="L598">
        <v>1002511501</v>
      </c>
      <c r="M598">
        <v>300985867</v>
      </c>
    </row>
    <row r="599" spans="12:13" x14ac:dyDescent="0.25">
      <c r="L599">
        <v>1002511501</v>
      </c>
      <c r="M599">
        <v>300985868</v>
      </c>
    </row>
    <row r="600" spans="12:13" x14ac:dyDescent="0.25">
      <c r="L600">
        <v>1002511501</v>
      </c>
      <c r="M600">
        <v>300985903</v>
      </c>
    </row>
    <row r="601" spans="12:13" x14ac:dyDescent="0.25">
      <c r="L601">
        <v>1002511501</v>
      </c>
      <c r="M601">
        <v>300985904</v>
      </c>
    </row>
    <row r="602" spans="12:13" x14ac:dyDescent="0.25">
      <c r="L602">
        <v>1002511501</v>
      </c>
      <c r="M602">
        <v>300985905</v>
      </c>
    </row>
    <row r="603" spans="12:13" x14ac:dyDescent="0.25">
      <c r="L603">
        <v>1002511501</v>
      </c>
      <c r="M603">
        <v>300985906</v>
      </c>
    </row>
    <row r="604" spans="12:13" x14ac:dyDescent="0.25">
      <c r="L604">
        <v>1002511502</v>
      </c>
      <c r="M604">
        <v>300985955</v>
      </c>
    </row>
    <row r="605" spans="12:13" x14ac:dyDescent="0.25">
      <c r="L605">
        <v>1002511502</v>
      </c>
      <c r="M605">
        <v>300985956</v>
      </c>
    </row>
    <row r="606" spans="12:13" x14ac:dyDescent="0.25">
      <c r="L606">
        <v>1002511502</v>
      </c>
      <c r="M606">
        <v>300985957</v>
      </c>
    </row>
    <row r="607" spans="12:13" x14ac:dyDescent="0.25">
      <c r="L607">
        <v>1002511502</v>
      </c>
      <c r="M607">
        <v>300986008</v>
      </c>
    </row>
    <row r="608" spans="12:13" x14ac:dyDescent="0.25">
      <c r="L608">
        <v>1002511502</v>
      </c>
      <c r="M608">
        <v>300986009</v>
      </c>
    </row>
    <row r="609" spans="12:13" x14ac:dyDescent="0.25">
      <c r="L609">
        <v>1002511502</v>
      </c>
      <c r="M609">
        <v>300986010</v>
      </c>
    </row>
    <row r="610" spans="12:13" x14ac:dyDescent="0.25">
      <c r="L610">
        <v>1002511502</v>
      </c>
      <c r="M610">
        <v>300986036</v>
      </c>
    </row>
    <row r="611" spans="12:13" x14ac:dyDescent="0.25">
      <c r="L611">
        <v>1002511502</v>
      </c>
      <c r="M611">
        <v>300986037</v>
      </c>
    </row>
    <row r="612" spans="12:13" x14ac:dyDescent="0.25">
      <c r="L612">
        <v>1002511503</v>
      </c>
      <c r="M612">
        <v>300986063</v>
      </c>
    </row>
    <row r="613" spans="12:13" x14ac:dyDescent="0.25">
      <c r="L613">
        <v>1002511503</v>
      </c>
      <c r="M613">
        <v>300986100</v>
      </c>
    </row>
    <row r="614" spans="12:13" x14ac:dyDescent="0.25">
      <c r="L614">
        <v>1002511503</v>
      </c>
      <c r="M614">
        <v>300986101</v>
      </c>
    </row>
    <row r="615" spans="12:13" x14ac:dyDescent="0.25">
      <c r="L615">
        <v>1002511503</v>
      </c>
      <c r="M615">
        <v>300986102</v>
      </c>
    </row>
    <row r="616" spans="12:13" x14ac:dyDescent="0.25">
      <c r="L616">
        <v>1002511503</v>
      </c>
      <c r="M616">
        <v>300986301</v>
      </c>
    </row>
    <row r="617" spans="12:13" x14ac:dyDescent="0.25">
      <c r="L617">
        <v>1002511503</v>
      </c>
      <c r="M617">
        <v>300986325</v>
      </c>
    </row>
    <row r="618" spans="12:13" x14ac:dyDescent="0.25">
      <c r="L618">
        <v>1002511503</v>
      </c>
      <c r="M618">
        <v>300986327</v>
      </c>
    </row>
    <row r="619" spans="12:13" x14ac:dyDescent="0.25">
      <c r="L619">
        <v>1002511503</v>
      </c>
      <c r="M619">
        <v>300986352</v>
      </c>
    </row>
    <row r="620" spans="12:13" x14ac:dyDescent="0.25">
      <c r="L620">
        <v>1002511504</v>
      </c>
      <c r="M620">
        <v>300986394</v>
      </c>
    </row>
    <row r="621" spans="12:13" x14ac:dyDescent="0.25">
      <c r="L621">
        <v>1002511504</v>
      </c>
      <c r="M621">
        <v>300986410</v>
      </c>
    </row>
    <row r="622" spans="12:13" x14ac:dyDescent="0.25">
      <c r="L622">
        <v>1002511504</v>
      </c>
      <c r="M622">
        <v>300986423</v>
      </c>
    </row>
    <row r="623" spans="12:13" x14ac:dyDescent="0.25">
      <c r="L623">
        <v>1002511504</v>
      </c>
      <c r="M623">
        <v>300986432</v>
      </c>
    </row>
    <row r="624" spans="12:13" x14ac:dyDescent="0.25">
      <c r="L624">
        <v>1002511504</v>
      </c>
      <c r="M624">
        <v>300986440</v>
      </c>
    </row>
    <row r="625" spans="12:13" x14ac:dyDescent="0.25">
      <c r="L625">
        <v>1002511504</v>
      </c>
      <c r="M625">
        <v>300986441</v>
      </c>
    </row>
    <row r="626" spans="12:13" x14ac:dyDescent="0.25">
      <c r="L626">
        <v>1002511504</v>
      </c>
      <c r="M626">
        <v>300986442</v>
      </c>
    </row>
    <row r="627" spans="12:13" x14ac:dyDescent="0.25">
      <c r="L627">
        <v>1002511504</v>
      </c>
      <c r="M627">
        <v>300986443</v>
      </c>
    </row>
    <row r="628" spans="12:13" x14ac:dyDescent="0.25">
      <c r="L628">
        <v>1002511505</v>
      </c>
      <c r="M628">
        <v>300986514</v>
      </c>
    </row>
    <row r="629" spans="12:13" x14ac:dyDescent="0.25">
      <c r="L629">
        <v>1002511505</v>
      </c>
      <c r="M629">
        <v>300986515</v>
      </c>
    </row>
    <row r="630" spans="12:13" x14ac:dyDescent="0.25">
      <c r="L630">
        <v>1002511505</v>
      </c>
      <c r="M630">
        <v>300986516</v>
      </c>
    </row>
    <row r="631" spans="12:13" x14ac:dyDescent="0.25">
      <c r="L631">
        <v>1002511505</v>
      </c>
      <c r="M631">
        <v>300986517</v>
      </c>
    </row>
    <row r="632" spans="12:13" x14ac:dyDescent="0.25">
      <c r="L632">
        <v>1002511505</v>
      </c>
      <c r="M632">
        <v>300986518</v>
      </c>
    </row>
    <row r="633" spans="12:13" x14ac:dyDescent="0.25">
      <c r="L633">
        <v>1002511505</v>
      </c>
      <c r="M633">
        <v>300986519</v>
      </c>
    </row>
    <row r="634" spans="12:13" x14ac:dyDescent="0.25">
      <c r="L634">
        <v>1002511505</v>
      </c>
      <c r="M634">
        <v>300986584</v>
      </c>
    </row>
    <row r="635" spans="12:13" x14ac:dyDescent="0.25">
      <c r="L635">
        <v>1002511505</v>
      </c>
      <c r="M635">
        <v>300986585</v>
      </c>
    </row>
    <row r="636" spans="12:13" x14ac:dyDescent="0.25">
      <c r="L636">
        <v>1002511506</v>
      </c>
      <c r="M636">
        <v>300986634</v>
      </c>
    </row>
    <row r="637" spans="12:13" x14ac:dyDescent="0.25">
      <c r="L637">
        <v>1002511506</v>
      </c>
      <c r="M637">
        <v>300986635</v>
      </c>
    </row>
    <row r="638" spans="12:13" x14ac:dyDescent="0.25">
      <c r="L638">
        <v>1002511506</v>
      </c>
      <c r="M638">
        <v>300986636</v>
      </c>
    </row>
    <row r="639" spans="12:13" x14ac:dyDescent="0.25">
      <c r="L639">
        <v>1002511506</v>
      </c>
      <c r="M639">
        <v>300986663</v>
      </c>
    </row>
    <row r="640" spans="12:13" x14ac:dyDescent="0.25">
      <c r="L640">
        <v>1002511506</v>
      </c>
      <c r="M640">
        <v>300986664</v>
      </c>
    </row>
    <row r="641" spans="12:13" x14ac:dyDescent="0.25">
      <c r="L641">
        <v>1002511506</v>
      </c>
      <c r="M641">
        <v>300986679</v>
      </c>
    </row>
    <row r="642" spans="12:13" x14ac:dyDescent="0.25">
      <c r="L642">
        <v>1002511506</v>
      </c>
      <c r="M642">
        <v>300986697</v>
      </c>
    </row>
    <row r="643" spans="12:13" x14ac:dyDescent="0.25">
      <c r="L643">
        <v>1002511506</v>
      </c>
      <c r="M643">
        <v>300986698</v>
      </c>
    </row>
    <row r="644" spans="12:13" x14ac:dyDescent="0.25">
      <c r="L644">
        <v>1002511507</v>
      </c>
      <c r="M644">
        <v>300986750</v>
      </c>
    </row>
    <row r="645" spans="12:13" x14ac:dyDescent="0.25">
      <c r="L645">
        <v>1002511507</v>
      </c>
      <c r="M645">
        <v>300986751</v>
      </c>
    </row>
    <row r="646" spans="12:13" x14ac:dyDescent="0.25">
      <c r="L646">
        <v>1002511507</v>
      </c>
      <c r="M646">
        <v>300986766</v>
      </c>
    </row>
    <row r="647" spans="12:13" x14ac:dyDescent="0.25">
      <c r="L647">
        <v>1002511507</v>
      </c>
      <c r="M647">
        <v>300986767</v>
      </c>
    </row>
    <row r="648" spans="12:13" x14ac:dyDescent="0.25">
      <c r="L648">
        <v>1002511601</v>
      </c>
      <c r="M648">
        <v>300988287</v>
      </c>
    </row>
    <row r="649" spans="12:13" x14ac:dyDescent="0.25">
      <c r="L649">
        <v>1002511601</v>
      </c>
      <c r="M649">
        <v>300988290</v>
      </c>
    </row>
    <row r="650" spans="12:13" x14ac:dyDescent="0.25">
      <c r="L650">
        <v>1002511601</v>
      </c>
      <c r="M650">
        <v>300988292</v>
      </c>
    </row>
    <row r="651" spans="12:13" x14ac:dyDescent="0.25">
      <c r="L651">
        <v>1002511601</v>
      </c>
      <c r="M651">
        <v>300988293</v>
      </c>
    </row>
    <row r="652" spans="12:13" x14ac:dyDescent="0.25">
      <c r="L652">
        <v>1002511601</v>
      </c>
      <c r="M652">
        <v>300988316</v>
      </c>
    </row>
    <row r="653" spans="12:13" x14ac:dyDescent="0.25">
      <c r="L653">
        <v>1002511601</v>
      </c>
      <c r="M653">
        <v>300988317</v>
      </c>
    </row>
    <row r="654" spans="12:13" x14ac:dyDescent="0.25">
      <c r="L654">
        <v>1002511601</v>
      </c>
      <c r="M654">
        <v>300988348</v>
      </c>
    </row>
    <row r="655" spans="12:13" x14ac:dyDescent="0.25">
      <c r="L655">
        <v>1002511601</v>
      </c>
      <c r="M655">
        <v>300988349</v>
      </c>
    </row>
    <row r="656" spans="12:13" x14ac:dyDescent="0.25">
      <c r="L656">
        <v>1002511602</v>
      </c>
      <c r="M656">
        <v>300988356</v>
      </c>
    </row>
    <row r="657" spans="12:13" x14ac:dyDescent="0.25">
      <c r="L657">
        <v>1002511602</v>
      </c>
      <c r="M657">
        <v>300988364</v>
      </c>
    </row>
    <row r="658" spans="12:13" x14ac:dyDescent="0.25">
      <c r="L658">
        <v>1002511602</v>
      </c>
      <c r="M658">
        <v>300988368</v>
      </c>
    </row>
    <row r="659" spans="12:13" x14ac:dyDescent="0.25">
      <c r="L659">
        <v>1002511701</v>
      </c>
      <c r="M659">
        <v>300988612</v>
      </c>
    </row>
    <row r="660" spans="12:13" x14ac:dyDescent="0.25">
      <c r="L660">
        <v>1002511701</v>
      </c>
      <c r="M660">
        <v>300988613</v>
      </c>
    </row>
    <row r="661" spans="12:13" x14ac:dyDescent="0.25">
      <c r="L661">
        <v>1002511701</v>
      </c>
      <c r="M661">
        <v>300988615</v>
      </c>
    </row>
    <row r="662" spans="12:13" x14ac:dyDescent="0.25">
      <c r="L662">
        <v>1002511701</v>
      </c>
      <c r="M662">
        <v>300988631</v>
      </c>
    </row>
    <row r="663" spans="12:13" x14ac:dyDescent="0.25">
      <c r="L663">
        <v>1002511701</v>
      </c>
      <c r="M663">
        <v>300988632</v>
      </c>
    </row>
    <row r="664" spans="12:13" x14ac:dyDescent="0.25">
      <c r="L664">
        <v>1002511701</v>
      </c>
      <c r="M664">
        <v>300988655</v>
      </c>
    </row>
    <row r="665" spans="12:13" x14ac:dyDescent="0.25">
      <c r="L665">
        <v>1002511701</v>
      </c>
      <c r="M665">
        <v>300988656</v>
      </c>
    </row>
    <row r="666" spans="12:13" x14ac:dyDescent="0.25">
      <c r="L666">
        <v>1002511701</v>
      </c>
      <c r="M666">
        <v>300988657</v>
      </c>
    </row>
    <row r="667" spans="12:13" x14ac:dyDescent="0.25">
      <c r="L667">
        <v>1002511702</v>
      </c>
      <c r="M667">
        <v>300988658</v>
      </c>
    </row>
    <row r="668" spans="12:13" x14ac:dyDescent="0.25">
      <c r="L668">
        <v>1002511702</v>
      </c>
      <c r="M668">
        <v>300988659</v>
      </c>
    </row>
    <row r="669" spans="12:13" x14ac:dyDescent="0.25">
      <c r="L669">
        <v>1002511702</v>
      </c>
      <c r="M669">
        <v>300988742</v>
      </c>
    </row>
    <row r="670" spans="12:13" x14ac:dyDescent="0.25">
      <c r="L670">
        <v>1002511702</v>
      </c>
      <c r="M670">
        <v>300988743</v>
      </c>
    </row>
    <row r="671" spans="12:13" x14ac:dyDescent="0.25">
      <c r="L671">
        <v>1002511702</v>
      </c>
      <c r="M671">
        <v>300988744</v>
      </c>
    </row>
    <row r="672" spans="12:13" x14ac:dyDescent="0.25">
      <c r="L672">
        <v>1002511702</v>
      </c>
      <c r="M672">
        <v>300988756</v>
      </c>
    </row>
    <row r="673" spans="12:13" x14ac:dyDescent="0.25">
      <c r="L673">
        <v>1002511702</v>
      </c>
      <c r="M673">
        <v>300988757</v>
      </c>
    </row>
    <row r="674" spans="12:13" x14ac:dyDescent="0.25">
      <c r="L674">
        <v>1002511702</v>
      </c>
      <c r="M674">
        <v>300988763</v>
      </c>
    </row>
    <row r="675" spans="12:13" x14ac:dyDescent="0.25">
      <c r="L675">
        <v>1002511703</v>
      </c>
      <c r="M675">
        <v>300988764</v>
      </c>
    </row>
    <row r="676" spans="12:13" x14ac:dyDescent="0.25">
      <c r="L676">
        <v>1002511703</v>
      </c>
      <c r="M676">
        <v>300988765</v>
      </c>
    </row>
    <row r="677" spans="12:13" x14ac:dyDescent="0.25">
      <c r="L677">
        <v>1002511703</v>
      </c>
      <c r="M677">
        <v>300988813</v>
      </c>
    </row>
    <row r="678" spans="12:13" x14ac:dyDescent="0.25">
      <c r="L678">
        <v>1002511703</v>
      </c>
      <c r="M678">
        <v>300988814</v>
      </c>
    </row>
    <row r="679" spans="12:13" x14ac:dyDescent="0.25">
      <c r="L679">
        <v>1002511703</v>
      </c>
      <c r="M679">
        <v>300988834</v>
      </c>
    </row>
    <row r="680" spans="12:13" x14ac:dyDescent="0.25">
      <c r="L680">
        <v>1002511703</v>
      </c>
      <c r="M680">
        <v>300988835</v>
      </c>
    </row>
    <row r="681" spans="12:13" x14ac:dyDescent="0.25">
      <c r="L681">
        <v>1002511703</v>
      </c>
      <c r="M681">
        <v>300988873</v>
      </c>
    </row>
    <row r="682" spans="12:13" x14ac:dyDescent="0.25">
      <c r="L682">
        <v>1002511703</v>
      </c>
      <c r="M682">
        <v>300988874</v>
      </c>
    </row>
    <row r="683" spans="12:13" x14ac:dyDescent="0.25">
      <c r="L683">
        <v>1002511704</v>
      </c>
      <c r="M683">
        <v>300988875</v>
      </c>
    </row>
    <row r="684" spans="12:13" x14ac:dyDescent="0.25">
      <c r="L684">
        <v>1002511704</v>
      </c>
      <c r="M684">
        <v>300988876</v>
      </c>
    </row>
    <row r="685" spans="12:13" x14ac:dyDescent="0.25">
      <c r="L685">
        <v>1002511704</v>
      </c>
      <c r="M685">
        <v>300988927</v>
      </c>
    </row>
    <row r="686" spans="12:13" x14ac:dyDescent="0.25">
      <c r="L686">
        <v>1002511704</v>
      </c>
      <c r="M686">
        <v>300988932</v>
      </c>
    </row>
    <row r="687" spans="12:13" x14ac:dyDescent="0.25">
      <c r="L687">
        <v>1002511704</v>
      </c>
      <c r="M687">
        <v>300988939</v>
      </c>
    </row>
    <row r="688" spans="12:13" x14ac:dyDescent="0.25">
      <c r="L688">
        <v>1002511704</v>
      </c>
      <c r="M688">
        <v>300988980</v>
      </c>
    </row>
    <row r="689" spans="12:13" x14ac:dyDescent="0.25">
      <c r="L689">
        <v>1002511704</v>
      </c>
      <c r="M689">
        <v>300988981</v>
      </c>
    </row>
    <row r="690" spans="12:13" x14ac:dyDescent="0.25">
      <c r="L690">
        <v>1002511704</v>
      </c>
      <c r="M690">
        <v>300988982</v>
      </c>
    </row>
    <row r="691" spans="12:13" x14ac:dyDescent="0.25">
      <c r="L691">
        <v>1002511801</v>
      </c>
      <c r="M691">
        <v>300989894</v>
      </c>
    </row>
    <row r="692" spans="12:13" x14ac:dyDescent="0.25">
      <c r="L692">
        <v>1002511801</v>
      </c>
      <c r="M692">
        <v>300989895</v>
      </c>
    </row>
    <row r="693" spans="12:13" x14ac:dyDescent="0.25">
      <c r="L693">
        <v>1002511801</v>
      </c>
      <c r="M693">
        <v>300989896</v>
      </c>
    </row>
    <row r="694" spans="12:13" x14ac:dyDescent="0.25">
      <c r="L694">
        <v>1002511801</v>
      </c>
      <c r="M694">
        <v>300989897</v>
      </c>
    </row>
    <row r="695" spans="12:13" x14ac:dyDescent="0.25">
      <c r="L695">
        <v>1002511801</v>
      </c>
      <c r="M695">
        <v>300989986</v>
      </c>
    </row>
    <row r="696" spans="12:13" x14ac:dyDescent="0.25">
      <c r="L696">
        <v>1002511801</v>
      </c>
      <c r="M696">
        <v>300989987</v>
      </c>
    </row>
    <row r="697" spans="12:13" x14ac:dyDescent="0.25">
      <c r="L697">
        <v>1002511801</v>
      </c>
      <c r="M697">
        <v>300989988</v>
      </c>
    </row>
    <row r="698" spans="12:13" x14ac:dyDescent="0.25">
      <c r="L698">
        <v>1002511801</v>
      </c>
      <c r="M698">
        <v>300989990</v>
      </c>
    </row>
    <row r="699" spans="12:13" x14ac:dyDescent="0.25">
      <c r="L699">
        <v>1002511803</v>
      </c>
      <c r="M699">
        <v>300990843</v>
      </c>
    </row>
    <row r="700" spans="12:13" x14ac:dyDescent="0.25">
      <c r="L700">
        <v>1002511803</v>
      </c>
      <c r="M700">
        <v>300990844</v>
      </c>
    </row>
    <row r="701" spans="12:13" x14ac:dyDescent="0.25">
      <c r="L701">
        <v>1002511803</v>
      </c>
      <c r="M701">
        <v>300990845</v>
      </c>
    </row>
    <row r="702" spans="12:13" x14ac:dyDescent="0.25">
      <c r="L702">
        <v>1002511803</v>
      </c>
      <c r="M702">
        <v>300990846</v>
      </c>
    </row>
    <row r="703" spans="12:13" x14ac:dyDescent="0.25">
      <c r="L703">
        <v>1002511803</v>
      </c>
      <c r="M703">
        <v>300990847</v>
      </c>
    </row>
    <row r="704" spans="12:13" x14ac:dyDescent="0.25">
      <c r="L704">
        <v>1002511803</v>
      </c>
      <c r="M704">
        <v>300990848</v>
      </c>
    </row>
    <row r="705" spans="12:13" x14ac:dyDescent="0.25">
      <c r="L705">
        <v>1002511803</v>
      </c>
      <c r="M705">
        <v>300990849</v>
      </c>
    </row>
    <row r="706" spans="12:13" x14ac:dyDescent="0.25">
      <c r="L706">
        <v>1002511803</v>
      </c>
      <c r="M706">
        <v>300990850</v>
      </c>
    </row>
    <row r="707" spans="12:13" x14ac:dyDescent="0.25">
      <c r="L707">
        <v>1002511804</v>
      </c>
      <c r="M707">
        <v>300990934</v>
      </c>
    </row>
    <row r="708" spans="12:13" x14ac:dyDescent="0.25">
      <c r="L708">
        <v>1002511804</v>
      </c>
      <c r="M708">
        <v>300990935</v>
      </c>
    </row>
    <row r="709" spans="12:13" x14ac:dyDescent="0.25">
      <c r="L709">
        <v>1002511804</v>
      </c>
      <c r="M709">
        <v>300990936</v>
      </c>
    </row>
    <row r="710" spans="12:13" x14ac:dyDescent="0.25">
      <c r="L710">
        <v>1002511804</v>
      </c>
      <c r="M710">
        <v>300990963</v>
      </c>
    </row>
    <row r="711" spans="12:13" x14ac:dyDescent="0.25">
      <c r="L711">
        <v>1002511804</v>
      </c>
      <c r="M711">
        <v>300990980</v>
      </c>
    </row>
    <row r="712" spans="12:13" x14ac:dyDescent="0.25">
      <c r="L712">
        <v>1002511901</v>
      </c>
      <c r="M712">
        <v>300991244</v>
      </c>
    </row>
    <row r="713" spans="12:13" x14ac:dyDescent="0.25">
      <c r="L713">
        <v>1002511901</v>
      </c>
      <c r="M713">
        <v>300991261</v>
      </c>
    </row>
    <row r="714" spans="12:13" x14ac:dyDescent="0.25">
      <c r="L714">
        <v>1002511901</v>
      </c>
      <c r="M714">
        <v>300991262</v>
      </c>
    </row>
    <row r="715" spans="12:13" x14ac:dyDescent="0.25">
      <c r="L715">
        <v>1002511901</v>
      </c>
      <c r="M715">
        <v>300991263</v>
      </c>
    </row>
    <row r="716" spans="12:13" x14ac:dyDescent="0.25">
      <c r="L716">
        <v>1002511901</v>
      </c>
      <c r="M716">
        <v>300991264</v>
      </c>
    </row>
    <row r="717" spans="12:13" x14ac:dyDescent="0.25">
      <c r="L717">
        <v>1002511901</v>
      </c>
      <c r="M717">
        <v>300991265</v>
      </c>
    </row>
    <row r="718" spans="12:13" x14ac:dyDescent="0.25">
      <c r="L718">
        <v>1002511901</v>
      </c>
      <c r="M718">
        <v>300991266</v>
      </c>
    </row>
    <row r="719" spans="12:13" x14ac:dyDescent="0.25">
      <c r="L719">
        <v>1002511901</v>
      </c>
      <c r="M719">
        <v>300991283</v>
      </c>
    </row>
    <row r="720" spans="12:13" x14ac:dyDescent="0.25">
      <c r="L720">
        <v>1002511902</v>
      </c>
      <c r="M720">
        <v>300991328</v>
      </c>
    </row>
    <row r="721" spans="12:13" x14ac:dyDescent="0.25">
      <c r="L721">
        <v>1002511902</v>
      </c>
      <c r="M721">
        <v>300991364</v>
      </c>
    </row>
    <row r="722" spans="12:13" x14ac:dyDescent="0.25">
      <c r="L722">
        <v>1002511902</v>
      </c>
      <c r="M722">
        <v>300991368</v>
      </c>
    </row>
    <row r="723" spans="12:13" x14ac:dyDescent="0.25">
      <c r="L723">
        <v>1002511902</v>
      </c>
      <c r="M723">
        <v>300991387</v>
      </c>
    </row>
    <row r="724" spans="12:13" x14ac:dyDescent="0.25">
      <c r="L724">
        <v>1002511902</v>
      </c>
      <c r="M724">
        <v>300991403</v>
      </c>
    </row>
    <row r="725" spans="12:13" x14ac:dyDescent="0.25">
      <c r="L725">
        <v>1002511902</v>
      </c>
      <c r="M725">
        <v>300991407</v>
      </c>
    </row>
    <row r="726" spans="12:13" x14ac:dyDescent="0.25">
      <c r="L726">
        <v>1002511902</v>
      </c>
      <c r="M726">
        <v>300991416</v>
      </c>
    </row>
    <row r="727" spans="12:13" x14ac:dyDescent="0.25">
      <c r="L727">
        <v>1002511902</v>
      </c>
      <c r="M727">
        <v>300991439</v>
      </c>
    </row>
    <row r="728" spans="12:13" x14ac:dyDescent="0.25">
      <c r="L728">
        <v>1002511903</v>
      </c>
      <c r="M728">
        <v>300991460</v>
      </c>
    </row>
    <row r="729" spans="12:13" x14ac:dyDescent="0.25">
      <c r="L729">
        <v>1002511903</v>
      </c>
      <c r="M729">
        <v>300991461</v>
      </c>
    </row>
    <row r="730" spans="12:13" x14ac:dyDescent="0.25">
      <c r="L730">
        <v>1002511903</v>
      </c>
      <c r="M730">
        <v>300991462</v>
      </c>
    </row>
    <row r="731" spans="12:13" x14ac:dyDescent="0.25">
      <c r="L731">
        <v>1002511903</v>
      </c>
      <c r="M731">
        <v>300991463</v>
      </c>
    </row>
    <row r="732" spans="12:13" x14ac:dyDescent="0.25">
      <c r="L732">
        <v>1002511903</v>
      </c>
      <c r="M732">
        <v>300991545</v>
      </c>
    </row>
    <row r="733" spans="12:13" x14ac:dyDescent="0.25">
      <c r="L733">
        <v>1002511903</v>
      </c>
      <c r="M733">
        <v>300991546</v>
      </c>
    </row>
    <row r="734" spans="12:13" x14ac:dyDescent="0.25">
      <c r="L734">
        <v>1002511903</v>
      </c>
      <c r="M734">
        <v>300991547</v>
      </c>
    </row>
    <row r="735" spans="12:13" x14ac:dyDescent="0.25">
      <c r="L735">
        <v>1002511903</v>
      </c>
      <c r="M735">
        <v>300991548</v>
      </c>
    </row>
    <row r="736" spans="12:13" x14ac:dyDescent="0.25">
      <c r="L736">
        <v>1002511904</v>
      </c>
      <c r="M736">
        <v>300991593</v>
      </c>
    </row>
    <row r="737" spans="12:13" x14ac:dyDescent="0.25">
      <c r="L737">
        <v>1002511904</v>
      </c>
      <c r="M737">
        <v>300991619</v>
      </c>
    </row>
    <row r="738" spans="12:13" x14ac:dyDescent="0.25">
      <c r="L738">
        <v>1002511904</v>
      </c>
      <c r="M738">
        <v>300991631</v>
      </c>
    </row>
    <row r="739" spans="12:13" x14ac:dyDescent="0.25">
      <c r="L739">
        <v>1002511904</v>
      </c>
      <c r="M739">
        <v>300991633</v>
      </c>
    </row>
    <row r="740" spans="12:13" x14ac:dyDescent="0.25">
      <c r="L740">
        <v>1002511904</v>
      </c>
      <c r="M740">
        <v>300991643</v>
      </c>
    </row>
    <row r="741" spans="12:13" x14ac:dyDescent="0.25">
      <c r="L741">
        <v>1002511904</v>
      </c>
      <c r="M741">
        <v>300991656</v>
      </c>
    </row>
    <row r="742" spans="12:13" x14ac:dyDescent="0.25">
      <c r="L742">
        <v>1002511904</v>
      </c>
      <c r="M742">
        <v>300991657</v>
      </c>
    </row>
    <row r="743" spans="12:13" x14ac:dyDescent="0.25">
      <c r="L743">
        <v>1002511904</v>
      </c>
      <c r="M743">
        <v>300991675</v>
      </c>
    </row>
    <row r="744" spans="12:13" x14ac:dyDescent="0.25">
      <c r="L744">
        <v>1012501203</v>
      </c>
      <c r="M744">
        <v>300841123</v>
      </c>
    </row>
    <row r="745" spans="12:13" x14ac:dyDescent="0.25">
      <c r="L745">
        <v>1012501203</v>
      </c>
      <c r="M745">
        <v>300841185</v>
      </c>
    </row>
    <row r="746" spans="12:13" x14ac:dyDescent="0.25">
      <c r="L746">
        <v>1012501203</v>
      </c>
      <c r="M746">
        <v>300841188</v>
      </c>
    </row>
    <row r="747" spans="12:13" x14ac:dyDescent="0.25">
      <c r="L747">
        <v>1012501204</v>
      </c>
      <c r="M747">
        <v>300841208</v>
      </c>
    </row>
    <row r="748" spans="12:13" x14ac:dyDescent="0.25">
      <c r="L748">
        <v>1012501204</v>
      </c>
      <c r="M748">
        <v>300841209</v>
      </c>
    </row>
    <row r="749" spans="12:13" x14ac:dyDescent="0.25">
      <c r="L749">
        <v>1012501204</v>
      </c>
      <c r="M749">
        <v>300841210</v>
      </c>
    </row>
    <row r="750" spans="12:13" x14ac:dyDescent="0.25">
      <c r="L750">
        <v>1012501204</v>
      </c>
      <c r="M750">
        <v>300841211</v>
      </c>
    </row>
    <row r="751" spans="12:13" x14ac:dyDescent="0.25">
      <c r="L751">
        <v>1012501204</v>
      </c>
      <c r="M751">
        <v>300841213</v>
      </c>
    </row>
    <row r="752" spans="12:13" x14ac:dyDescent="0.25">
      <c r="L752">
        <v>1012501204</v>
      </c>
      <c r="M752">
        <v>300841239</v>
      </c>
    </row>
    <row r="753" spans="12:13" x14ac:dyDescent="0.25">
      <c r="L753">
        <v>1012506206</v>
      </c>
      <c r="M753">
        <v>300912309</v>
      </c>
    </row>
    <row r="754" spans="12:13" x14ac:dyDescent="0.25">
      <c r="L754">
        <v>1012506206</v>
      </c>
      <c r="M754">
        <v>300912310</v>
      </c>
    </row>
    <row r="755" spans="12:13" x14ac:dyDescent="0.25">
      <c r="L755">
        <v>1012506206</v>
      </c>
      <c r="M755">
        <v>300912371</v>
      </c>
    </row>
    <row r="756" spans="12:13" x14ac:dyDescent="0.25">
      <c r="L756">
        <v>1012506206</v>
      </c>
      <c r="M756">
        <v>300912372</v>
      </c>
    </row>
    <row r="757" spans="12:13" x14ac:dyDescent="0.25">
      <c r="L757">
        <v>1012506206</v>
      </c>
      <c r="M757">
        <v>300912373</v>
      </c>
    </row>
    <row r="758" spans="12:13" x14ac:dyDescent="0.25">
      <c r="L758">
        <v>1012506206</v>
      </c>
      <c r="M758">
        <v>300912398</v>
      </c>
    </row>
    <row r="759" spans="12:13" x14ac:dyDescent="0.25">
      <c r="L759">
        <v>1012506206</v>
      </c>
      <c r="M759">
        <v>300912399</v>
      </c>
    </row>
    <row r="760" spans="12:13" x14ac:dyDescent="0.25">
      <c r="L760">
        <v>1012506207</v>
      </c>
      <c r="M760">
        <v>300912435</v>
      </c>
    </row>
    <row r="761" spans="12:13" x14ac:dyDescent="0.25">
      <c r="L761">
        <v>1012506207</v>
      </c>
      <c r="M761">
        <v>300912436</v>
      </c>
    </row>
    <row r="762" spans="12:13" x14ac:dyDescent="0.25">
      <c r="L762">
        <v>1012506207</v>
      </c>
      <c r="M762">
        <v>300912447</v>
      </c>
    </row>
    <row r="763" spans="12:13" x14ac:dyDescent="0.25">
      <c r="L763">
        <v>1012506207</v>
      </c>
      <c r="M763">
        <v>300912484</v>
      </c>
    </row>
    <row r="764" spans="12:13" x14ac:dyDescent="0.25">
      <c r="L764">
        <v>1012506207</v>
      </c>
      <c r="M764">
        <v>300912485</v>
      </c>
    </row>
    <row r="765" spans="12:13" x14ac:dyDescent="0.25">
      <c r="L765">
        <v>1012506207</v>
      </c>
      <c r="M765">
        <v>300912486</v>
      </c>
    </row>
    <row r="766" spans="12:13" x14ac:dyDescent="0.25">
      <c r="L766">
        <v>1012506207</v>
      </c>
      <c r="M766">
        <v>300912511</v>
      </c>
    </row>
    <row r="767" spans="12:13" x14ac:dyDescent="0.25">
      <c r="L767">
        <v>1012506207</v>
      </c>
      <c r="M767">
        <v>300912512</v>
      </c>
    </row>
    <row r="768" spans="12:13" x14ac:dyDescent="0.25">
      <c r="L768">
        <v>1012506208</v>
      </c>
      <c r="M768">
        <v>300912513</v>
      </c>
    </row>
    <row r="769" spans="12:13" x14ac:dyDescent="0.25">
      <c r="L769">
        <v>1012506208</v>
      </c>
      <c r="M769">
        <v>300912525</v>
      </c>
    </row>
    <row r="770" spans="12:13" x14ac:dyDescent="0.25">
      <c r="L770">
        <v>1012509301</v>
      </c>
      <c r="M770">
        <v>300955190</v>
      </c>
    </row>
    <row r="771" spans="12:13" x14ac:dyDescent="0.25">
      <c r="L771">
        <v>1012509301</v>
      </c>
      <c r="M771">
        <v>300955193</v>
      </c>
    </row>
    <row r="772" spans="12:13" x14ac:dyDescent="0.25">
      <c r="L772">
        <v>1012509301</v>
      </c>
      <c r="M772">
        <v>300955195</v>
      </c>
    </row>
    <row r="773" spans="12:13" x14ac:dyDescent="0.25">
      <c r="L773">
        <v>1012509301</v>
      </c>
      <c r="M773">
        <v>300955198</v>
      </c>
    </row>
    <row r="774" spans="12:13" x14ac:dyDescent="0.25">
      <c r="L774">
        <v>1012509301</v>
      </c>
      <c r="M774">
        <v>300955200</v>
      </c>
    </row>
    <row r="775" spans="12:13" x14ac:dyDescent="0.25">
      <c r="L775">
        <v>1012509302</v>
      </c>
      <c r="M775">
        <v>300955208</v>
      </c>
    </row>
    <row r="776" spans="12:13" x14ac:dyDescent="0.25">
      <c r="L776">
        <v>1012509302</v>
      </c>
      <c r="M776">
        <v>300955209</v>
      </c>
    </row>
    <row r="777" spans="12:13" x14ac:dyDescent="0.25">
      <c r="L777">
        <v>1012509302</v>
      </c>
      <c r="M777">
        <v>300955210</v>
      </c>
    </row>
    <row r="778" spans="12:13" x14ac:dyDescent="0.25">
      <c r="L778">
        <v>1012509302</v>
      </c>
      <c r="M778">
        <v>300955211</v>
      </c>
    </row>
    <row r="779" spans="12:13" x14ac:dyDescent="0.25">
      <c r="L779">
        <v>1012509302</v>
      </c>
      <c r="M779">
        <v>300955286</v>
      </c>
    </row>
    <row r="780" spans="12:13" x14ac:dyDescent="0.25">
      <c r="L780">
        <v>1012509302</v>
      </c>
      <c r="M780">
        <v>300955287</v>
      </c>
    </row>
    <row r="781" spans="12:13" x14ac:dyDescent="0.25">
      <c r="L781">
        <v>1012509302</v>
      </c>
      <c r="M781">
        <v>300955288</v>
      </c>
    </row>
    <row r="782" spans="12:13" x14ac:dyDescent="0.25">
      <c r="L782">
        <v>1012509302</v>
      </c>
      <c r="M782">
        <v>300955289</v>
      </c>
    </row>
    <row r="783" spans="12:13" x14ac:dyDescent="0.25">
      <c r="L783">
        <v>1012509303</v>
      </c>
      <c r="M783">
        <v>300955314</v>
      </c>
    </row>
    <row r="784" spans="12:13" x14ac:dyDescent="0.25">
      <c r="L784">
        <v>1012509304</v>
      </c>
      <c r="M784">
        <v>300955520</v>
      </c>
    </row>
    <row r="785" spans="12:13" x14ac:dyDescent="0.25">
      <c r="L785">
        <v>1012509305</v>
      </c>
      <c r="M785">
        <v>300955556</v>
      </c>
    </row>
    <row r="786" spans="12:13" x14ac:dyDescent="0.25">
      <c r="L786">
        <v>1012509305</v>
      </c>
      <c r="M786">
        <v>300955557</v>
      </c>
    </row>
    <row r="787" spans="12:13" x14ac:dyDescent="0.25">
      <c r="L787">
        <v>1012509305</v>
      </c>
      <c r="M787">
        <v>300955565</v>
      </c>
    </row>
    <row r="788" spans="12:13" x14ac:dyDescent="0.25">
      <c r="L788">
        <v>1012509305</v>
      </c>
      <c r="M788">
        <v>300955575</v>
      </c>
    </row>
    <row r="789" spans="12:13" x14ac:dyDescent="0.25">
      <c r="L789">
        <v>1012509305</v>
      </c>
      <c r="M789">
        <v>300955624</v>
      </c>
    </row>
    <row r="790" spans="12:13" x14ac:dyDescent="0.25">
      <c r="L790">
        <v>1012509305</v>
      </c>
      <c r="M790">
        <v>300955625</v>
      </c>
    </row>
    <row r="791" spans="12:13" x14ac:dyDescent="0.25">
      <c r="L791">
        <v>1012509305</v>
      </c>
      <c r="M791">
        <v>300955626</v>
      </c>
    </row>
    <row r="792" spans="12:13" x14ac:dyDescent="0.25">
      <c r="L792">
        <v>1012509305</v>
      </c>
      <c r="M792">
        <v>300955630</v>
      </c>
    </row>
    <row r="793" spans="12:13" x14ac:dyDescent="0.25">
      <c r="L793">
        <v>1012509306</v>
      </c>
      <c r="M793">
        <v>300955631</v>
      </c>
    </row>
    <row r="794" spans="12:13" x14ac:dyDescent="0.25">
      <c r="L794">
        <v>1012509306</v>
      </c>
      <c r="M794">
        <v>300955632</v>
      </c>
    </row>
    <row r="795" spans="12:13" x14ac:dyDescent="0.25">
      <c r="L795">
        <v>1012509306</v>
      </c>
      <c r="M795">
        <v>300955671</v>
      </c>
    </row>
    <row r="796" spans="12:13" x14ac:dyDescent="0.25">
      <c r="L796">
        <v>1012509306</v>
      </c>
      <c r="M796">
        <v>300955672</v>
      </c>
    </row>
    <row r="797" spans="12:13" x14ac:dyDescent="0.25">
      <c r="L797">
        <v>1012509306</v>
      </c>
      <c r="M797">
        <v>300955673</v>
      </c>
    </row>
    <row r="798" spans="12:13" x14ac:dyDescent="0.25">
      <c r="L798">
        <v>1012509306</v>
      </c>
      <c r="M798">
        <v>300955674</v>
      </c>
    </row>
    <row r="799" spans="12:13" x14ac:dyDescent="0.25">
      <c r="L799">
        <v>1012509306</v>
      </c>
      <c r="M799">
        <v>300955675</v>
      </c>
    </row>
    <row r="800" spans="12:13" x14ac:dyDescent="0.25">
      <c r="L800">
        <v>1012509306</v>
      </c>
      <c r="M800">
        <v>300955679</v>
      </c>
    </row>
    <row r="801" spans="12:13" x14ac:dyDescent="0.25">
      <c r="L801">
        <v>1012509307</v>
      </c>
      <c r="M801">
        <v>300955682</v>
      </c>
    </row>
    <row r="802" spans="12:13" x14ac:dyDescent="0.25">
      <c r="L802">
        <v>1012509307</v>
      </c>
      <c r="M802">
        <v>300955690</v>
      </c>
    </row>
    <row r="803" spans="12:13" x14ac:dyDescent="0.25">
      <c r="L803">
        <v>1012509307</v>
      </c>
      <c r="M803">
        <v>300955695</v>
      </c>
    </row>
    <row r="804" spans="12:13" x14ac:dyDescent="0.25">
      <c r="L804">
        <v>1012509307</v>
      </c>
      <c r="M804">
        <v>300955725</v>
      </c>
    </row>
    <row r="805" spans="12:13" x14ac:dyDescent="0.25">
      <c r="L805">
        <v>1012509307</v>
      </c>
      <c r="M805">
        <v>300955726</v>
      </c>
    </row>
    <row r="806" spans="12:13" x14ac:dyDescent="0.25">
      <c r="L806">
        <v>1012509307</v>
      </c>
      <c r="M806">
        <v>300955727</v>
      </c>
    </row>
    <row r="807" spans="12:13" x14ac:dyDescent="0.25">
      <c r="L807">
        <v>1012509307</v>
      </c>
      <c r="M807">
        <v>300955734</v>
      </c>
    </row>
    <row r="808" spans="12:13" x14ac:dyDescent="0.25">
      <c r="L808">
        <v>1012509307</v>
      </c>
      <c r="M808">
        <v>300955735</v>
      </c>
    </row>
    <row r="809" spans="12:13" x14ac:dyDescent="0.25">
      <c r="L809">
        <v>1012509308</v>
      </c>
      <c r="M809">
        <v>300955736</v>
      </c>
    </row>
    <row r="810" spans="12:13" x14ac:dyDescent="0.25">
      <c r="L810">
        <v>1012509308</v>
      </c>
      <c r="M810">
        <v>300955791</v>
      </c>
    </row>
    <row r="811" spans="12:13" x14ac:dyDescent="0.25">
      <c r="L811">
        <v>1012509308</v>
      </c>
      <c r="M811">
        <v>300955792</v>
      </c>
    </row>
    <row r="812" spans="12:13" x14ac:dyDescent="0.25">
      <c r="L812">
        <v>1012509308</v>
      </c>
      <c r="M812">
        <v>300955793</v>
      </c>
    </row>
    <row r="813" spans="12:13" x14ac:dyDescent="0.25">
      <c r="L813">
        <v>1012509308</v>
      </c>
      <c r="M813">
        <v>300955794</v>
      </c>
    </row>
    <row r="814" spans="12:13" x14ac:dyDescent="0.25">
      <c r="L814">
        <v>1012509308</v>
      </c>
      <c r="M814">
        <v>300955795</v>
      </c>
    </row>
    <row r="815" spans="12:13" x14ac:dyDescent="0.25">
      <c r="L815">
        <v>1012509308</v>
      </c>
      <c r="M815">
        <v>300955800</v>
      </c>
    </row>
    <row r="816" spans="12:13" x14ac:dyDescent="0.25">
      <c r="L816">
        <v>1012509308</v>
      </c>
      <c r="M816">
        <v>300955870</v>
      </c>
    </row>
    <row r="817" spans="12:13" x14ac:dyDescent="0.25">
      <c r="L817">
        <v>1012509309</v>
      </c>
      <c r="M817">
        <v>300955872</v>
      </c>
    </row>
    <row r="818" spans="12:13" x14ac:dyDescent="0.25">
      <c r="L818">
        <v>1012509309</v>
      </c>
      <c r="M818">
        <v>300955873</v>
      </c>
    </row>
    <row r="819" spans="12:13" x14ac:dyDescent="0.25">
      <c r="L819">
        <v>1012509309</v>
      </c>
      <c r="M819">
        <v>300955874</v>
      </c>
    </row>
    <row r="820" spans="12:13" x14ac:dyDescent="0.25">
      <c r="L820">
        <v>1012509309</v>
      </c>
      <c r="M820">
        <v>300955876</v>
      </c>
    </row>
    <row r="821" spans="12:13" x14ac:dyDescent="0.25">
      <c r="L821">
        <v>1012509309</v>
      </c>
      <c r="M821">
        <v>300955877</v>
      </c>
    </row>
    <row r="822" spans="12:13" x14ac:dyDescent="0.25">
      <c r="L822">
        <v>1012509309</v>
      </c>
      <c r="M822">
        <v>300955924</v>
      </c>
    </row>
    <row r="823" spans="12:13" x14ac:dyDescent="0.25">
      <c r="L823">
        <v>1012509309</v>
      </c>
      <c r="M823">
        <v>300955925</v>
      </c>
    </row>
    <row r="824" spans="12:13" x14ac:dyDescent="0.25">
      <c r="L824">
        <v>1012509309</v>
      </c>
      <c r="M824">
        <v>300955926</v>
      </c>
    </row>
    <row r="825" spans="12:13" x14ac:dyDescent="0.25">
      <c r="L825">
        <v>1012509310</v>
      </c>
      <c r="M825">
        <v>300955933</v>
      </c>
    </row>
    <row r="826" spans="12:13" x14ac:dyDescent="0.25">
      <c r="L826">
        <v>1012509310</v>
      </c>
      <c r="M826">
        <v>300955934</v>
      </c>
    </row>
    <row r="827" spans="12:13" x14ac:dyDescent="0.25">
      <c r="L827">
        <v>1012509310</v>
      </c>
      <c r="M827">
        <v>300955939</v>
      </c>
    </row>
    <row r="828" spans="12:13" x14ac:dyDescent="0.25">
      <c r="L828">
        <v>1012509310</v>
      </c>
      <c r="M828">
        <v>300955948</v>
      </c>
    </row>
    <row r="829" spans="12:13" x14ac:dyDescent="0.25">
      <c r="L829">
        <v>1012509314</v>
      </c>
      <c r="M829">
        <v>300956490</v>
      </c>
    </row>
    <row r="830" spans="12:13" x14ac:dyDescent="0.25">
      <c r="L830">
        <v>1012509315</v>
      </c>
      <c r="M830">
        <v>300956499</v>
      </c>
    </row>
    <row r="831" spans="12:13" x14ac:dyDescent="0.25">
      <c r="L831">
        <v>1012509315</v>
      </c>
      <c r="M831">
        <v>300956500</v>
      </c>
    </row>
    <row r="832" spans="12:13" x14ac:dyDescent="0.25">
      <c r="L832">
        <v>1012509315</v>
      </c>
      <c r="M832">
        <v>300956501</v>
      </c>
    </row>
    <row r="833" spans="12:13" x14ac:dyDescent="0.25">
      <c r="L833">
        <v>1012509315</v>
      </c>
      <c r="M833">
        <v>300956502</v>
      </c>
    </row>
    <row r="834" spans="12:13" x14ac:dyDescent="0.25">
      <c r="L834">
        <v>1012509315</v>
      </c>
      <c r="M834">
        <v>300956503</v>
      </c>
    </row>
    <row r="835" spans="12:13" x14ac:dyDescent="0.25">
      <c r="L835">
        <v>1012509315</v>
      </c>
      <c r="M835">
        <v>300956504</v>
      </c>
    </row>
    <row r="836" spans="12:13" x14ac:dyDescent="0.25">
      <c r="L836">
        <v>1012509315</v>
      </c>
      <c r="M836">
        <v>300956506</v>
      </c>
    </row>
    <row r="837" spans="12:13" x14ac:dyDescent="0.25">
      <c r="L837">
        <v>1012509315</v>
      </c>
      <c r="M837">
        <v>300956507</v>
      </c>
    </row>
    <row r="838" spans="12:13" x14ac:dyDescent="0.25">
      <c r="L838">
        <v>1012509316</v>
      </c>
      <c r="M838">
        <v>300956605</v>
      </c>
    </row>
    <row r="839" spans="12:13" x14ac:dyDescent="0.25">
      <c r="L839">
        <v>1012509316</v>
      </c>
      <c r="M839">
        <v>300956606</v>
      </c>
    </row>
    <row r="840" spans="12:13" x14ac:dyDescent="0.25">
      <c r="L840">
        <v>1012509316</v>
      </c>
      <c r="M840">
        <v>300956607</v>
      </c>
    </row>
    <row r="841" spans="12:13" x14ac:dyDescent="0.25">
      <c r="L841">
        <v>1012509316</v>
      </c>
      <c r="M841">
        <v>300956627</v>
      </c>
    </row>
    <row r="842" spans="12:13" x14ac:dyDescent="0.25">
      <c r="L842">
        <v>1012509316</v>
      </c>
      <c r="M842">
        <v>300956628</v>
      </c>
    </row>
    <row r="843" spans="12:13" x14ac:dyDescent="0.25">
      <c r="L843">
        <v>1012509316</v>
      </c>
      <c r="M843">
        <v>300956630</v>
      </c>
    </row>
    <row r="844" spans="12:13" x14ac:dyDescent="0.25">
      <c r="L844">
        <v>1012509316</v>
      </c>
      <c r="M844">
        <v>300956658</v>
      </c>
    </row>
    <row r="845" spans="12:13" x14ac:dyDescent="0.25">
      <c r="L845">
        <v>1012509316</v>
      </c>
      <c r="M845">
        <v>300956659</v>
      </c>
    </row>
    <row r="846" spans="12:13" x14ac:dyDescent="0.25">
      <c r="L846">
        <v>1012509402</v>
      </c>
      <c r="M846">
        <v>300956760</v>
      </c>
    </row>
    <row r="847" spans="12:13" x14ac:dyDescent="0.25">
      <c r="L847">
        <v>1012509402</v>
      </c>
      <c r="M847">
        <v>300956761</v>
      </c>
    </row>
    <row r="848" spans="12:13" x14ac:dyDescent="0.25">
      <c r="L848">
        <v>1012509402</v>
      </c>
      <c r="M848">
        <v>300956762</v>
      </c>
    </row>
    <row r="849" spans="12:13" x14ac:dyDescent="0.25">
      <c r="L849">
        <v>1012509402</v>
      </c>
      <c r="M849">
        <v>300956764</v>
      </c>
    </row>
    <row r="850" spans="12:13" x14ac:dyDescent="0.25">
      <c r="L850">
        <v>1012509402</v>
      </c>
      <c r="M850">
        <v>300956766</v>
      </c>
    </row>
    <row r="851" spans="12:13" x14ac:dyDescent="0.25">
      <c r="L851">
        <v>1012509402</v>
      </c>
      <c r="M851">
        <v>300956767</v>
      </c>
    </row>
    <row r="852" spans="12:13" x14ac:dyDescent="0.25">
      <c r="L852">
        <v>1012509402</v>
      </c>
      <c r="M852">
        <v>300956770</v>
      </c>
    </row>
    <row r="853" spans="12:13" x14ac:dyDescent="0.25">
      <c r="L853">
        <v>1012509402</v>
      </c>
      <c r="M853">
        <v>300956833</v>
      </c>
    </row>
    <row r="854" spans="12:13" x14ac:dyDescent="0.25">
      <c r="L854">
        <v>1012509403</v>
      </c>
      <c r="M854">
        <v>300956851</v>
      </c>
    </row>
    <row r="855" spans="12:13" x14ac:dyDescent="0.25">
      <c r="L855">
        <v>1012509403</v>
      </c>
      <c r="M855">
        <v>300956852</v>
      </c>
    </row>
    <row r="856" spans="12:13" x14ac:dyDescent="0.25">
      <c r="L856">
        <v>1012509403</v>
      </c>
      <c r="M856">
        <v>300956853</v>
      </c>
    </row>
    <row r="857" spans="12:13" x14ac:dyDescent="0.25">
      <c r="L857">
        <v>1012509403</v>
      </c>
      <c r="M857">
        <v>300956907</v>
      </c>
    </row>
    <row r="858" spans="12:13" x14ac:dyDescent="0.25">
      <c r="L858">
        <v>1012509403</v>
      </c>
      <c r="M858">
        <v>300956909</v>
      </c>
    </row>
    <row r="859" spans="12:13" x14ac:dyDescent="0.25">
      <c r="L859">
        <v>1012509403</v>
      </c>
      <c r="M859">
        <v>300956910</v>
      </c>
    </row>
    <row r="860" spans="12:13" x14ac:dyDescent="0.25">
      <c r="L860">
        <v>1012509403</v>
      </c>
      <c r="M860">
        <v>300956911</v>
      </c>
    </row>
    <row r="861" spans="12:13" x14ac:dyDescent="0.25">
      <c r="L861">
        <v>1012509403</v>
      </c>
      <c r="M861">
        <v>300956912</v>
      </c>
    </row>
    <row r="862" spans="12:13" x14ac:dyDescent="0.25">
      <c r="L862">
        <v>1012509404</v>
      </c>
      <c r="M862">
        <v>300957031</v>
      </c>
    </row>
    <row r="863" spans="12:13" x14ac:dyDescent="0.25">
      <c r="L863">
        <v>1012509404</v>
      </c>
      <c r="M863">
        <v>300957032</v>
      </c>
    </row>
    <row r="864" spans="12:13" x14ac:dyDescent="0.25">
      <c r="L864">
        <v>1012509404</v>
      </c>
      <c r="M864">
        <v>300957038</v>
      </c>
    </row>
    <row r="865" spans="12:13" x14ac:dyDescent="0.25">
      <c r="L865">
        <v>1012509404</v>
      </c>
      <c r="M865">
        <v>300957039</v>
      </c>
    </row>
    <row r="866" spans="12:13" x14ac:dyDescent="0.25">
      <c r="L866">
        <v>1012509404</v>
      </c>
      <c r="M866">
        <v>300957040</v>
      </c>
    </row>
    <row r="867" spans="12:13" x14ac:dyDescent="0.25">
      <c r="L867">
        <v>1012509404</v>
      </c>
      <c r="M867">
        <v>300957073</v>
      </c>
    </row>
    <row r="868" spans="12:13" x14ac:dyDescent="0.25">
      <c r="L868">
        <v>1012509404</v>
      </c>
      <c r="M868">
        <v>300957075</v>
      </c>
    </row>
    <row r="869" spans="12:13" x14ac:dyDescent="0.25">
      <c r="L869">
        <v>1012509404</v>
      </c>
      <c r="M869">
        <v>300957102</v>
      </c>
    </row>
    <row r="870" spans="12:13" x14ac:dyDescent="0.25">
      <c r="L870">
        <v>1012509405</v>
      </c>
      <c r="M870">
        <v>300957127</v>
      </c>
    </row>
    <row r="871" spans="12:13" x14ac:dyDescent="0.25">
      <c r="L871">
        <v>1012509405</v>
      </c>
      <c r="M871">
        <v>300957130</v>
      </c>
    </row>
    <row r="872" spans="12:13" x14ac:dyDescent="0.25">
      <c r="L872">
        <v>1012509405</v>
      </c>
      <c r="M872">
        <v>300957131</v>
      </c>
    </row>
    <row r="873" spans="12:13" x14ac:dyDescent="0.25">
      <c r="L873">
        <v>1012509405</v>
      </c>
      <c r="M873">
        <v>300957132</v>
      </c>
    </row>
    <row r="874" spans="12:13" x14ac:dyDescent="0.25">
      <c r="L874">
        <v>1012509405</v>
      </c>
      <c r="M874">
        <v>300957143</v>
      </c>
    </row>
    <row r="875" spans="12:13" x14ac:dyDescent="0.25">
      <c r="L875">
        <v>1012509405</v>
      </c>
      <c r="M875">
        <v>300957145</v>
      </c>
    </row>
    <row r="876" spans="12:13" x14ac:dyDescent="0.25">
      <c r="L876">
        <v>1012509405</v>
      </c>
      <c r="M876">
        <v>300957146</v>
      </c>
    </row>
    <row r="877" spans="12:13" x14ac:dyDescent="0.25">
      <c r="L877">
        <v>1012509405</v>
      </c>
      <c r="M877">
        <v>300957147</v>
      </c>
    </row>
    <row r="878" spans="12:13" x14ac:dyDescent="0.25">
      <c r="L878">
        <v>1012509406</v>
      </c>
      <c r="M878">
        <v>300957148</v>
      </c>
    </row>
    <row r="879" spans="12:13" x14ac:dyDescent="0.25">
      <c r="L879">
        <v>1012509406</v>
      </c>
      <c r="M879">
        <v>300957149</v>
      </c>
    </row>
    <row r="880" spans="12:13" x14ac:dyDescent="0.25">
      <c r="L880">
        <v>1012509406</v>
      </c>
      <c r="M880">
        <v>300957183</v>
      </c>
    </row>
    <row r="881" spans="12:13" x14ac:dyDescent="0.25">
      <c r="L881">
        <v>1012509406</v>
      </c>
      <c r="M881">
        <v>300957184</v>
      </c>
    </row>
    <row r="882" spans="12:13" x14ac:dyDescent="0.25">
      <c r="L882">
        <v>1012509406</v>
      </c>
      <c r="M882">
        <v>300957185</v>
      </c>
    </row>
    <row r="883" spans="12:13" x14ac:dyDescent="0.25">
      <c r="L883">
        <v>1012509406</v>
      </c>
      <c r="M883">
        <v>300957216</v>
      </c>
    </row>
    <row r="884" spans="12:13" x14ac:dyDescent="0.25">
      <c r="L884">
        <v>1012509406</v>
      </c>
      <c r="M884">
        <v>300957219</v>
      </c>
    </row>
    <row r="885" spans="12:13" x14ac:dyDescent="0.25">
      <c r="L885">
        <v>1012509406</v>
      </c>
      <c r="M885">
        <v>300957220</v>
      </c>
    </row>
    <row r="886" spans="12:13" x14ac:dyDescent="0.25">
      <c r="L886">
        <v>1012509407</v>
      </c>
      <c r="M886">
        <v>300957222</v>
      </c>
    </row>
    <row r="887" spans="12:13" x14ac:dyDescent="0.25">
      <c r="L887">
        <v>1012509407</v>
      </c>
      <c r="M887">
        <v>300957223</v>
      </c>
    </row>
    <row r="888" spans="12:13" x14ac:dyDescent="0.25">
      <c r="L888">
        <v>1012509407</v>
      </c>
      <c r="M888">
        <v>300957224</v>
      </c>
    </row>
    <row r="889" spans="12:13" x14ac:dyDescent="0.25">
      <c r="L889">
        <v>1012509407</v>
      </c>
      <c r="M889">
        <v>300957233</v>
      </c>
    </row>
    <row r="890" spans="12:13" x14ac:dyDescent="0.25">
      <c r="L890">
        <v>1012509407</v>
      </c>
      <c r="M890">
        <v>300957234</v>
      </c>
    </row>
    <row r="891" spans="12:13" x14ac:dyDescent="0.25">
      <c r="L891">
        <v>1012509407</v>
      </c>
      <c r="M891">
        <v>300957275</v>
      </c>
    </row>
    <row r="892" spans="12:13" x14ac:dyDescent="0.25">
      <c r="L892">
        <v>1012509407</v>
      </c>
      <c r="M892">
        <v>300957276</v>
      </c>
    </row>
    <row r="893" spans="12:13" x14ac:dyDescent="0.25">
      <c r="L893">
        <v>1012509407</v>
      </c>
      <c r="M893">
        <v>300957277</v>
      </c>
    </row>
    <row r="894" spans="12:13" x14ac:dyDescent="0.25">
      <c r="L894">
        <v>1012509408</v>
      </c>
      <c r="M894">
        <v>300957278</v>
      </c>
    </row>
    <row r="895" spans="12:13" x14ac:dyDescent="0.25">
      <c r="L895">
        <v>1012509408</v>
      </c>
      <c r="M895">
        <v>300957279</v>
      </c>
    </row>
    <row r="896" spans="12:13" x14ac:dyDescent="0.25">
      <c r="L896">
        <v>1012509408</v>
      </c>
      <c r="M896">
        <v>300957280</v>
      </c>
    </row>
    <row r="897" spans="12:13" x14ac:dyDescent="0.25">
      <c r="L897">
        <v>1012509408</v>
      </c>
      <c r="M897">
        <v>300957281</v>
      </c>
    </row>
    <row r="898" spans="12:13" x14ac:dyDescent="0.25">
      <c r="L898">
        <v>1012509408</v>
      </c>
      <c r="M898">
        <v>300957330</v>
      </c>
    </row>
    <row r="899" spans="12:13" x14ac:dyDescent="0.25">
      <c r="L899">
        <v>1012509408</v>
      </c>
      <c r="M899">
        <v>300957331</v>
      </c>
    </row>
    <row r="900" spans="12:13" x14ac:dyDescent="0.25">
      <c r="L900">
        <v>1012509408</v>
      </c>
      <c r="M900">
        <v>300957334</v>
      </c>
    </row>
    <row r="901" spans="12:13" x14ac:dyDescent="0.25">
      <c r="L901">
        <v>1012509408</v>
      </c>
      <c r="M901">
        <v>300957335</v>
      </c>
    </row>
    <row r="902" spans="12:13" x14ac:dyDescent="0.25">
      <c r="L902">
        <v>1012509409</v>
      </c>
      <c r="M902">
        <v>300957336</v>
      </c>
    </row>
    <row r="903" spans="12:13" x14ac:dyDescent="0.25">
      <c r="L903">
        <v>1012509409</v>
      </c>
      <c r="M903">
        <v>300957378</v>
      </c>
    </row>
    <row r="904" spans="12:13" x14ac:dyDescent="0.25">
      <c r="L904">
        <v>1012509409</v>
      </c>
      <c r="M904">
        <v>300957379</v>
      </c>
    </row>
    <row r="905" spans="12:13" x14ac:dyDescent="0.25">
      <c r="L905">
        <v>1012509409</v>
      </c>
      <c r="M905">
        <v>300957380</v>
      </c>
    </row>
    <row r="906" spans="12:13" x14ac:dyDescent="0.25">
      <c r="L906">
        <v>1012509409</v>
      </c>
      <c r="M906">
        <v>300957381</v>
      </c>
    </row>
    <row r="907" spans="12:13" x14ac:dyDescent="0.25">
      <c r="L907">
        <v>1012509409</v>
      </c>
      <c r="M907">
        <v>300957382</v>
      </c>
    </row>
    <row r="908" spans="12:13" x14ac:dyDescent="0.25">
      <c r="L908">
        <v>1012509409</v>
      </c>
      <c r="M908">
        <v>300957383</v>
      </c>
    </row>
    <row r="909" spans="12:13" x14ac:dyDescent="0.25">
      <c r="L909">
        <v>1012509409</v>
      </c>
      <c r="M909">
        <v>300957384</v>
      </c>
    </row>
    <row r="910" spans="12:13" x14ac:dyDescent="0.25">
      <c r="L910">
        <v>1012509410</v>
      </c>
      <c r="M910">
        <v>300957428</v>
      </c>
    </row>
    <row r="911" spans="12:13" x14ac:dyDescent="0.25">
      <c r="L911">
        <v>1012509410</v>
      </c>
      <c r="M911">
        <v>300957430</v>
      </c>
    </row>
    <row r="912" spans="12:13" x14ac:dyDescent="0.25">
      <c r="L912">
        <v>1012509410</v>
      </c>
      <c r="M912">
        <v>300957431</v>
      </c>
    </row>
    <row r="913" spans="12:13" x14ac:dyDescent="0.25">
      <c r="L913">
        <v>1012509410</v>
      </c>
      <c r="M913">
        <v>300957446</v>
      </c>
    </row>
    <row r="914" spans="12:13" x14ac:dyDescent="0.25">
      <c r="L914">
        <v>1012509410</v>
      </c>
      <c r="M914">
        <v>300957447</v>
      </c>
    </row>
    <row r="915" spans="12:13" x14ac:dyDescent="0.25">
      <c r="L915">
        <v>1012509410</v>
      </c>
      <c r="M915">
        <v>300957448</v>
      </c>
    </row>
    <row r="916" spans="12:13" x14ac:dyDescent="0.25">
      <c r="L916">
        <v>1012509410</v>
      </c>
      <c r="M916">
        <v>300957487</v>
      </c>
    </row>
    <row r="917" spans="12:13" x14ac:dyDescent="0.25">
      <c r="L917">
        <v>1012509410</v>
      </c>
      <c r="M917">
        <v>300957488</v>
      </c>
    </row>
    <row r="918" spans="12:13" x14ac:dyDescent="0.25">
      <c r="L918">
        <v>1012509411</v>
      </c>
      <c r="M918">
        <v>300957489</v>
      </c>
    </row>
    <row r="919" spans="12:13" x14ac:dyDescent="0.25">
      <c r="L919">
        <v>1012509411</v>
      </c>
      <c r="M919">
        <v>300957490</v>
      </c>
    </row>
    <row r="920" spans="12:13" x14ac:dyDescent="0.25">
      <c r="L920">
        <v>1012509411</v>
      </c>
      <c r="M920">
        <v>300957561</v>
      </c>
    </row>
    <row r="921" spans="12:13" x14ac:dyDescent="0.25">
      <c r="L921">
        <v>1012509411</v>
      </c>
      <c r="M921">
        <v>300957569</v>
      </c>
    </row>
    <row r="922" spans="12:13" x14ac:dyDescent="0.25">
      <c r="L922">
        <v>1012509411</v>
      </c>
      <c r="M922">
        <v>300957570</v>
      </c>
    </row>
    <row r="923" spans="12:13" x14ac:dyDescent="0.25">
      <c r="L923">
        <v>1012509411</v>
      </c>
      <c r="M923">
        <v>300957571</v>
      </c>
    </row>
    <row r="924" spans="12:13" x14ac:dyDescent="0.25">
      <c r="L924">
        <v>1012509411</v>
      </c>
      <c r="M924">
        <v>300957599</v>
      </c>
    </row>
    <row r="925" spans="12:13" x14ac:dyDescent="0.25">
      <c r="L925">
        <v>1012509411</v>
      </c>
      <c r="M925">
        <v>300957601</v>
      </c>
    </row>
    <row r="926" spans="12:13" x14ac:dyDescent="0.25">
      <c r="L926">
        <v>1012509412</v>
      </c>
      <c r="M926">
        <v>300957602</v>
      </c>
    </row>
    <row r="927" spans="12:13" x14ac:dyDescent="0.25">
      <c r="L927">
        <v>1012509412</v>
      </c>
      <c r="M927">
        <v>300957603</v>
      </c>
    </row>
    <row r="928" spans="12:13" x14ac:dyDescent="0.25">
      <c r="L928">
        <v>1012509412</v>
      </c>
      <c r="M928">
        <v>300957614</v>
      </c>
    </row>
    <row r="929" spans="12:13" x14ac:dyDescent="0.25">
      <c r="L929">
        <v>1012509412</v>
      </c>
      <c r="M929">
        <v>300957617</v>
      </c>
    </row>
    <row r="930" spans="12:13" x14ac:dyDescent="0.25">
      <c r="L930">
        <v>1012509412</v>
      </c>
      <c r="M930">
        <v>300957638</v>
      </c>
    </row>
    <row r="931" spans="12:13" x14ac:dyDescent="0.25">
      <c r="L931">
        <v>1012509412</v>
      </c>
      <c r="M931">
        <v>300957639</v>
      </c>
    </row>
    <row r="932" spans="12:13" x14ac:dyDescent="0.25">
      <c r="L932">
        <v>1012509412</v>
      </c>
      <c r="M932">
        <v>300957640</v>
      </c>
    </row>
    <row r="933" spans="12:13" x14ac:dyDescent="0.25">
      <c r="L933">
        <v>1012509412</v>
      </c>
      <c r="M933">
        <v>300957666</v>
      </c>
    </row>
    <row r="934" spans="12:13" x14ac:dyDescent="0.25">
      <c r="L934">
        <v>1012509413</v>
      </c>
      <c r="M934">
        <v>300957667</v>
      </c>
    </row>
    <row r="935" spans="12:13" x14ac:dyDescent="0.25">
      <c r="L935">
        <v>1012509413</v>
      </c>
      <c r="M935">
        <v>300957669</v>
      </c>
    </row>
    <row r="936" spans="12:13" x14ac:dyDescent="0.25">
      <c r="L936">
        <v>1012509413</v>
      </c>
      <c r="M936">
        <v>300957674</v>
      </c>
    </row>
    <row r="937" spans="12:13" x14ac:dyDescent="0.25">
      <c r="L937">
        <v>1012509413</v>
      </c>
      <c r="M937">
        <v>300957675</v>
      </c>
    </row>
    <row r="938" spans="12:13" x14ac:dyDescent="0.25">
      <c r="L938">
        <v>1012509413</v>
      </c>
      <c r="M938">
        <v>300957676</v>
      </c>
    </row>
    <row r="939" spans="12:13" x14ac:dyDescent="0.25">
      <c r="L939">
        <v>1012509413</v>
      </c>
      <c r="M939">
        <v>300957680</v>
      </c>
    </row>
    <row r="940" spans="12:13" x14ac:dyDescent="0.25">
      <c r="L940">
        <v>1012509413</v>
      </c>
      <c r="M940">
        <v>300957682</v>
      </c>
    </row>
    <row r="941" spans="12:13" x14ac:dyDescent="0.25">
      <c r="L941">
        <v>1012509413</v>
      </c>
      <c r="M941">
        <v>300957685</v>
      </c>
    </row>
    <row r="942" spans="12:13" x14ac:dyDescent="0.25">
      <c r="L942">
        <v>1012509414</v>
      </c>
      <c r="M942">
        <v>300957688</v>
      </c>
    </row>
    <row r="943" spans="12:13" x14ac:dyDescent="0.25">
      <c r="L943">
        <v>1012509414</v>
      </c>
      <c r="M943">
        <v>300957689</v>
      </c>
    </row>
    <row r="944" spans="12:13" x14ac:dyDescent="0.25">
      <c r="L944">
        <v>1012509414</v>
      </c>
      <c r="M944">
        <v>300957690</v>
      </c>
    </row>
    <row r="945" spans="12:13" x14ac:dyDescent="0.25">
      <c r="L945">
        <v>1012509414</v>
      </c>
      <c r="M945">
        <v>300957736</v>
      </c>
    </row>
    <row r="946" spans="12:13" x14ac:dyDescent="0.25">
      <c r="L946">
        <v>1012509414</v>
      </c>
      <c r="M946">
        <v>300957737</v>
      </c>
    </row>
    <row r="947" spans="12:13" x14ac:dyDescent="0.25">
      <c r="L947">
        <v>1012509414</v>
      </c>
      <c r="M947">
        <v>300957738</v>
      </c>
    </row>
    <row r="948" spans="12:13" x14ac:dyDescent="0.25">
      <c r="L948">
        <v>1012509414</v>
      </c>
      <c r="M948">
        <v>300957753</v>
      </c>
    </row>
    <row r="949" spans="12:13" x14ac:dyDescent="0.25">
      <c r="L949">
        <v>1012509414</v>
      </c>
      <c r="M949">
        <v>300957755</v>
      </c>
    </row>
    <row r="950" spans="12:13" x14ac:dyDescent="0.25">
      <c r="L950">
        <v>1012509415</v>
      </c>
      <c r="M950">
        <v>300957756</v>
      </c>
    </row>
    <row r="951" spans="12:13" x14ac:dyDescent="0.25">
      <c r="L951">
        <v>1012509415</v>
      </c>
      <c r="M951">
        <v>300957801</v>
      </c>
    </row>
    <row r="952" spans="12:13" x14ac:dyDescent="0.25">
      <c r="L952">
        <v>1012509415</v>
      </c>
      <c r="M952">
        <v>300957802</v>
      </c>
    </row>
    <row r="953" spans="12:13" x14ac:dyDescent="0.25">
      <c r="L953">
        <v>1012509415</v>
      </c>
      <c r="M953">
        <v>300957803</v>
      </c>
    </row>
    <row r="954" spans="12:13" x14ac:dyDescent="0.25">
      <c r="L954">
        <v>1012509415</v>
      </c>
      <c r="M954">
        <v>300957813</v>
      </c>
    </row>
    <row r="955" spans="12:13" x14ac:dyDescent="0.25">
      <c r="L955">
        <v>1012509415</v>
      </c>
      <c r="M955">
        <v>300957814</v>
      </c>
    </row>
    <row r="956" spans="12:13" x14ac:dyDescent="0.25">
      <c r="L956">
        <v>1012509415</v>
      </c>
      <c r="M956">
        <v>300957815</v>
      </c>
    </row>
    <row r="957" spans="12:13" x14ac:dyDescent="0.25">
      <c r="L957">
        <v>1012509415</v>
      </c>
      <c r="M957">
        <v>300957838</v>
      </c>
    </row>
    <row r="958" spans="12:13" x14ac:dyDescent="0.25">
      <c r="L958">
        <v>1012509416</v>
      </c>
      <c r="M958">
        <v>300957839</v>
      </c>
    </row>
    <row r="959" spans="12:13" x14ac:dyDescent="0.25">
      <c r="L959">
        <v>1012509416</v>
      </c>
      <c r="M959">
        <v>300957840</v>
      </c>
    </row>
    <row r="960" spans="12:13" x14ac:dyDescent="0.25">
      <c r="L960">
        <v>1012509416</v>
      </c>
      <c r="M960">
        <v>300957922</v>
      </c>
    </row>
    <row r="961" spans="12:13" x14ac:dyDescent="0.25">
      <c r="L961">
        <v>1012509416</v>
      </c>
      <c r="M961">
        <v>300957923</v>
      </c>
    </row>
    <row r="962" spans="12:13" x14ac:dyDescent="0.25">
      <c r="L962">
        <v>1012509416</v>
      </c>
      <c r="M962">
        <v>300957924</v>
      </c>
    </row>
    <row r="963" spans="12:13" x14ac:dyDescent="0.25">
      <c r="L963">
        <v>1012509416</v>
      </c>
      <c r="M963">
        <v>300957925</v>
      </c>
    </row>
    <row r="964" spans="12:13" x14ac:dyDescent="0.25">
      <c r="L964">
        <v>1012509416</v>
      </c>
      <c r="M964">
        <v>300957926</v>
      </c>
    </row>
    <row r="965" spans="12:13" x14ac:dyDescent="0.25">
      <c r="L965">
        <v>1012509416</v>
      </c>
      <c r="M965">
        <v>300957927</v>
      </c>
    </row>
    <row r="966" spans="12:13" x14ac:dyDescent="0.25">
      <c r="L966">
        <v>1012509501</v>
      </c>
      <c r="M966">
        <v>300958034</v>
      </c>
    </row>
    <row r="967" spans="12:13" x14ac:dyDescent="0.25">
      <c r="L967">
        <v>1012509501</v>
      </c>
      <c r="M967">
        <v>300958116</v>
      </c>
    </row>
    <row r="968" spans="12:13" x14ac:dyDescent="0.25">
      <c r="L968">
        <v>1012509501</v>
      </c>
      <c r="M968">
        <v>300958117</v>
      </c>
    </row>
    <row r="969" spans="12:13" x14ac:dyDescent="0.25">
      <c r="L969">
        <v>1012509501</v>
      </c>
      <c r="M969">
        <v>300958118</v>
      </c>
    </row>
    <row r="970" spans="12:13" x14ac:dyDescent="0.25">
      <c r="L970">
        <v>1012509501</v>
      </c>
      <c r="M970">
        <v>300958119</v>
      </c>
    </row>
    <row r="971" spans="12:13" x14ac:dyDescent="0.25">
      <c r="L971">
        <v>1012509501</v>
      </c>
      <c r="M971">
        <v>300958120</v>
      </c>
    </row>
    <row r="972" spans="12:13" x14ac:dyDescent="0.25">
      <c r="L972">
        <v>1012509501</v>
      </c>
      <c r="M972">
        <v>300958147</v>
      </c>
    </row>
    <row r="973" spans="12:13" x14ac:dyDescent="0.25">
      <c r="L973">
        <v>1012509501</v>
      </c>
      <c r="M973">
        <v>300958148</v>
      </c>
    </row>
    <row r="974" spans="12:13" x14ac:dyDescent="0.25">
      <c r="L974">
        <v>1012509502</v>
      </c>
      <c r="M974">
        <v>300958149</v>
      </c>
    </row>
    <row r="975" spans="12:13" x14ac:dyDescent="0.25">
      <c r="L975">
        <v>1012509502</v>
      </c>
      <c r="M975">
        <v>300958226</v>
      </c>
    </row>
    <row r="976" spans="12:13" x14ac:dyDescent="0.25">
      <c r="L976">
        <v>1012509502</v>
      </c>
      <c r="M976">
        <v>300958227</v>
      </c>
    </row>
    <row r="977" spans="12:13" x14ac:dyDescent="0.25">
      <c r="L977">
        <v>1012509502</v>
      </c>
      <c r="M977">
        <v>300958228</v>
      </c>
    </row>
    <row r="978" spans="12:13" x14ac:dyDescent="0.25">
      <c r="L978">
        <v>1012509502</v>
      </c>
      <c r="M978">
        <v>300958231</v>
      </c>
    </row>
    <row r="979" spans="12:13" x14ac:dyDescent="0.25">
      <c r="L979">
        <v>1012509502</v>
      </c>
      <c r="M979">
        <v>300958232</v>
      </c>
    </row>
    <row r="980" spans="12:13" x14ac:dyDescent="0.25">
      <c r="L980">
        <v>1012509502</v>
      </c>
      <c r="M980">
        <v>300958234</v>
      </c>
    </row>
    <row r="981" spans="12:13" x14ac:dyDescent="0.25">
      <c r="L981">
        <v>1022506560</v>
      </c>
      <c r="M981">
        <v>300918365</v>
      </c>
    </row>
    <row r="982" spans="12:13" x14ac:dyDescent="0.25">
      <c r="L982">
        <v>1022506560</v>
      </c>
      <c r="M982">
        <v>300918374</v>
      </c>
    </row>
    <row r="983" spans="12:13" x14ac:dyDescent="0.25">
      <c r="L983">
        <v>1022506560</v>
      </c>
      <c r="M983">
        <v>300918375</v>
      </c>
    </row>
    <row r="984" spans="12:13" x14ac:dyDescent="0.25">
      <c r="L984">
        <v>1022506560</v>
      </c>
      <c r="M984">
        <v>300918376</v>
      </c>
    </row>
    <row r="985" spans="12:13" x14ac:dyDescent="0.25">
      <c r="L985">
        <v>1022506560</v>
      </c>
      <c r="M985">
        <v>300918377</v>
      </c>
    </row>
    <row r="986" spans="12:13" x14ac:dyDescent="0.25">
      <c r="L986">
        <v>1022506560</v>
      </c>
      <c r="M986">
        <v>300918446</v>
      </c>
    </row>
    <row r="987" spans="12:13" x14ac:dyDescent="0.25">
      <c r="L987">
        <v>1022506561</v>
      </c>
      <c r="M987">
        <v>300918447</v>
      </c>
    </row>
    <row r="988" spans="12:13" x14ac:dyDescent="0.25">
      <c r="L988">
        <v>1022506561</v>
      </c>
      <c r="M988">
        <v>300918448</v>
      </c>
    </row>
    <row r="989" spans="12:13" x14ac:dyDescent="0.25">
      <c r="L989">
        <v>1022506561</v>
      </c>
      <c r="M989">
        <v>300918451</v>
      </c>
    </row>
    <row r="990" spans="12:13" x14ac:dyDescent="0.25">
      <c r="L990">
        <v>1052501207</v>
      </c>
      <c r="M990">
        <v>300842281</v>
      </c>
    </row>
    <row r="991" spans="12:13" x14ac:dyDescent="0.25">
      <c r="L991">
        <v>1052501302</v>
      </c>
      <c r="M991">
        <v>300842873</v>
      </c>
    </row>
    <row r="992" spans="12:13" x14ac:dyDescent="0.25">
      <c r="L992">
        <v>1052501303</v>
      </c>
      <c r="M992">
        <v>300843068</v>
      </c>
    </row>
    <row r="993" spans="12:13" x14ac:dyDescent="0.25">
      <c r="L993">
        <v>1052501304</v>
      </c>
      <c r="M993">
        <v>300843137</v>
      </c>
    </row>
    <row r="994" spans="12:13" x14ac:dyDescent="0.25">
      <c r="L994">
        <v>1052501306</v>
      </c>
      <c r="M994">
        <v>300843550</v>
      </c>
    </row>
    <row r="995" spans="12:13" x14ac:dyDescent="0.25">
      <c r="L995">
        <v>1052501307</v>
      </c>
      <c r="M995">
        <v>300843618</v>
      </c>
    </row>
    <row r="996" spans="12:13" x14ac:dyDescent="0.25">
      <c r="L996">
        <v>1052501308</v>
      </c>
      <c r="M996">
        <v>300843677</v>
      </c>
    </row>
    <row r="997" spans="12:13" x14ac:dyDescent="0.25">
      <c r="L997">
        <v>1052501701</v>
      </c>
      <c r="M997">
        <v>300848299</v>
      </c>
    </row>
    <row r="998" spans="12:13" x14ac:dyDescent="0.25">
      <c r="L998">
        <v>1052502505</v>
      </c>
      <c r="M998">
        <v>300859696</v>
      </c>
    </row>
    <row r="999" spans="12:13" x14ac:dyDescent="0.25">
      <c r="L999">
        <v>1052502506</v>
      </c>
      <c r="M999">
        <v>300859791</v>
      </c>
    </row>
    <row r="1000" spans="12:13" x14ac:dyDescent="0.25">
      <c r="L1000">
        <v>1052502506</v>
      </c>
      <c r="M1000">
        <v>300859792</v>
      </c>
    </row>
    <row r="1001" spans="12:13" x14ac:dyDescent="0.25">
      <c r="L1001">
        <v>1052502507</v>
      </c>
      <c r="M1001">
        <v>300859806</v>
      </c>
    </row>
    <row r="1002" spans="12:13" x14ac:dyDescent="0.25">
      <c r="L1002">
        <v>1052502507</v>
      </c>
      <c r="M1002">
        <v>300859897</v>
      </c>
    </row>
    <row r="1003" spans="12:13" x14ac:dyDescent="0.25">
      <c r="L1003">
        <v>1052502508</v>
      </c>
      <c r="M1003">
        <v>300859870</v>
      </c>
    </row>
    <row r="1004" spans="12:13" x14ac:dyDescent="0.25">
      <c r="L1004">
        <v>1052502509</v>
      </c>
      <c r="M1004">
        <v>300860089</v>
      </c>
    </row>
    <row r="1005" spans="12:13" x14ac:dyDescent="0.25">
      <c r="L1005">
        <v>1052502510</v>
      </c>
      <c r="M1005">
        <v>300860122</v>
      </c>
    </row>
    <row r="1006" spans="12:13" x14ac:dyDescent="0.25">
      <c r="L1006">
        <v>1052502511</v>
      </c>
      <c r="M1006">
        <v>300860213</v>
      </c>
    </row>
    <row r="1007" spans="12:13" x14ac:dyDescent="0.25">
      <c r="L1007">
        <v>1052502512</v>
      </c>
      <c r="M1007">
        <v>300860526</v>
      </c>
    </row>
    <row r="1008" spans="12:13" x14ac:dyDescent="0.25">
      <c r="L1008">
        <v>1052502608</v>
      </c>
      <c r="M1008">
        <v>300861498</v>
      </c>
    </row>
    <row r="1009" spans="12:13" x14ac:dyDescent="0.25">
      <c r="L1009">
        <v>1052502608</v>
      </c>
      <c r="M1009">
        <v>300861499</v>
      </c>
    </row>
    <row r="1010" spans="12:13" x14ac:dyDescent="0.25">
      <c r="L1010">
        <v>1052502609</v>
      </c>
      <c r="M1010">
        <v>300861541</v>
      </c>
    </row>
    <row r="1011" spans="12:13" x14ac:dyDescent="0.25">
      <c r="L1011">
        <v>1052502610</v>
      </c>
      <c r="M1011">
        <v>300861659</v>
      </c>
    </row>
    <row r="1012" spans="12:13" x14ac:dyDescent="0.25">
      <c r="L1012">
        <v>1052502704</v>
      </c>
      <c r="M1012">
        <v>300862391</v>
      </c>
    </row>
    <row r="1013" spans="12:13" x14ac:dyDescent="0.25">
      <c r="L1013">
        <v>1052502705</v>
      </c>
      <c r="M1013">
        <v>300862437</v>
      </c>
    </row>
    <row r="1014" spans="12:13" x14ac:dyDescent="0.25">
      <c r="L1014">
        <v>1052502706</v>
      </c>
      <c r="M1014">
        <v>300862586</v>
      </c>
    </row>
    <row r="1015" spans="12:13" x14ac:dyDescent="0.25">
      <c r="L1015">
        <v>1052502707</v>
      </c>
      <c r="M1015">
        <v>300862654</v>
      </c>
    </row>
    <row r="1016" spans="12:13" x14ac:dyDescent="0.25">
      <c r="L1016">
        <v>1052502708</v>
      </c>
      <c r="M1016">
        <v>300863544</v>
      </c>
    </row>
    <row r="1017" spans="12:13" x14ac:dyDescent="0.25">
      <c r="L1017">
        <v>1052502801</v>
      </c>
      <c r="M1017">
        <v>300863606</v>
      </c>
    </row>
    <row r="1018" spans="12:13" x14ac:dyDescent="0.25">
      <c r="L1018">
        <v>1052502802</v>
      </c>
      <c r="M1018">
        <v>300863688</v>
      </c>
    </row>
    <row r="1019" spans="12:13" x14ac:dyDescent="0.25">
      <c r="L1019">
        <v>1052502804</v>
      </c>
      <c r="M1019">
        <v>300863969</v>
      </c>
    </row>
    <row r="1020" spans="12:13" x14ac:dyDescent="0.25">
      <c r="L1020">
        <v>1052502805</v>
      </c>
      <c r="M1020">
        <v>300864051</v>
      </c>
    </row>
    <row r="1021" spans="12:13" x14ac:dyDescent="0.25">
      <c r="L1021">
        <v>1052502807</v>
      </c>
      <c r="M1021">
        <v>300864161</v>
      </c>
    </row>
    <row r="1022" spans="12:13" x14ac:dyDescent="0.25">
      <c r="L1022">
        <v>1052502808</v>
      </c>
      <c r="M1022">
        <v>300864240</v>
      </c>
    </row>
    <row r="1023" spans="12:13" x14ac:dyDescent="0.25">
      <c r="L1023">
        <v>1052502809</v>
      </c>
      <c r="M1023">
        <v>300864300</v>
      </c>
    </row>
    <row r="1024" spans="12:13" x14ac:dyDescent="0.25">
      <c r="L1024">
        <v>1052502809</v>
      </c>
      <c r="M1024">
        <v>300864301</v>
      </c>
    </row>
    <row r="1025" spans="12:13" x14ac:dyDescent="0.25">
      <c r="L1025">
        <v>1052502809</v>
      </c>
      <c r="M1025">
        <v>300864343</v>
      </c>
    </row>
    <row r="1026" spans="12:13" x14ac:dyDescent="0.25">
      <c r="L1026">
        <v>1052502809</v>
      </c>
      <c r="M1026">
        <v>300864344</v>
      </c>
    </row>
    <row r="1027" spans="12:13" x14ac:dyDescent="0.25">
      <c r="L1027">
        <v>1052502810</v>
      </c>
      <c r="M1027">
        <v>300864349</v>
      </c>
    </row>
    <row r="1028" spans="12:13" x14ac:dyDescent="0.25">
      <c r="L1028">
        <v>1052502811</v>
      </c>
      <c r="M1028">
        <v>300864543</v>
      </c>
    </row>
    <row r="1029" spans="12:13" x14ac:dyDescent="0.25">
      <c r="L1029">
        <v>1052502812</v>
      </c>
      <c r="M1029">
        <v>300864592</v>
      </c>
    </row>
    <row r="1030" spans="12:13" x14ac:dyDescent="0.25">
      <c r="L1030">
        <v>1052502813</v>
      </c>
      <c r="M1030">
        <v>300864788</v>
      </c>
    </row>
    <row r="1031" spans="12:13" x14ac:dyDescent="0.25">
      <c r="L1031">
        <v>1052502814</v>
      </c>
      <c r="M1031">
        <v>300864875</v>
      </c>
    </row>
    <row r="1032" spans="12:13" x14ac:dyDescent="0.25">
      <c r="L1032">
        <v>1052502814</v>
      </c>
      <c r="M1032">
        <v>300864876</v>
      </c>
    </row>
    <row r="1033" spans="12:13" x14ac:dyDescent="0.25">
      <c r="L1033">
        <v>1052502814</v>
      </c>
      <c r="M1033">
        <v>300864877</v>
      </c>
    </row>
    <row r="1034" spans="12:13" x14ac:dyDescent="0.25">
      <c r="L1034">
        <v>1052502815</v>
      </c>
      <c r="M1034">
        <v>300864950</v>
      </c>
    </row>
    <row r="1035" spans="12:13" x14ac:dyDescent="0.25">
      <c r="L1035">
        <v>1052502816</v>
      </c>
      <c r="M1035">
        <v>300865009</v>
      </c>
    </row>
    <row r="1036" spans="12:13" x14ac:dyDescent="0.25">
      <c r="L1036">
        <v>1052502816</v>
      </c>
      <c r="M1036">
        <v>300865010</v>
      </c>
    </row>
    <row r="1037" spans="12:13" x14ac:dyDescent="0.25">
      <c r="L1037">
        <v>1052503103</v>
      </c>
      <c r="M1037">
        <v>300868167</v>
      </c>
    </row>
    <row r="1038" spans="12:13" x14ac:dyDescent="0.25">
      <c r="L1038">
        <v>1052503108</v>
      </c>
      <c r="M1038">
        <v>300868462</v>
      </c>
    </row>
    <row r="1039" spans="12:13" x14ac:dyDescent="0.25">
      <c r="L1039">
        <v>1052503108</v>
      </c>
      <c r="M1039">
        <v>300868464</v>
      </c>
    </row>
    <row r="1040" spans="12:13" x14ac:dyDescent="0.25">
      <c r="L1040">
        <v>1052503109</v>
      </c>
      <c r="M1040">
        <v>300868759</v>
      </c>
    </row>
    <row r="1041" spans="12:13" x14ac:dyDescent="0.25">
      <c r="L1041">
        <v>1052503109</v>
      </c>
      <c r="M1041">
        <v>300868760</v>
      </c>
    </row>
    <row r="1042" spans="12:13" x14ac:dyDescent="0.25">
      <c r="L1042">
        <v>1052503112</v>
      </c>
      <c r="M1042">
        <v>300869513</v>
      </c>
    </row>
    <row r="1043" spans="12:13" x14ac:dyDescent="0.25">
      <c r="L1043">
        <v>1052503112</v>
      </c>
      <c r="M1043">
        <v>300869514</v>
      </c>
    </row>
    <row r="1044" spans="12:13" x14ac:dyDescent="0.25">
      <c r="L1044">
        <v>1052503201</v>
      </c>
      <c r="M1044">
        <v>300869623</v>
      </c>
    </row>
    <row r="1045" spans="12:13" x14ac:dyDescent="0.25">
      <c r="L1045">
        <v>1052503202</v>
      </c>
      <c r="M1045">
        <v>300869726</v>
      </c>
    </row>
    <row r="1046" spans="12:13" x14ac:dyDescent="0.25">
      <c r="L1046">
        <v>1052503203</v>
      </c>
      <c r="M1046">
        <v>300873039</v>
      </c>
    </row>
    <row r="1047" spans="12:13" x14ac:dyDescent="0.25">
      <c r="L1047">
        <v>1052503204</v>
      </c>
      <c r="M1047">
        <v>300869922</v>
      </c>
    </row>
    <row r="1048" spans="12:13" x14ac:dyDescent="0.25">
      <c r="L1048">
        <v>1052503204</v>
      </c>
      <c r="M1048">
        <v>300869923</v>
      </c>
    </row>
    <row r="1049" spans="12:13" x14ac:dyDescent="0.25">
      <c r="L1049">
        <v>1052503205</v>
      </c>
      <c r="M1049">
        <v>300869987</v>
      </c>
    </row>
    <row r="1050" spans="12:13" x14ac:dyDescent="0.25">
      <c r="L1050">
        <v>1052503205</v>
      </c>
      <c r="M1050">
        <v>300869988</v>
      </c>
    </row>
    <row r="1051" spans="12:13" x14ac:dyDescent="0.25">
      <c r="L1051">
        <v>1052503206</v>
      </c>
      <c r="M1051">
        <v>300870034</v>
      </c>
    </row>
    <row r="1052" spans="12:13" x14ac:dyDescent="0.25">
      <c r="L1052">
        <v>1052503207</v>
      </c>
      <c r="M1052">
        <v>300870106</v>
      </c>
    </row>
    <row r="1053" spans="12:13" x14ac:dyDescent="0.25">
      <c r="L1053">
        <v>1052503208</v>
      </c>
      <c r="M1053">
        <v>300870227</v>
      </c>
    </row>
    <row r="1054" spans="12:13" x14ac:dyDescent="0.25">
      <c r="L1054">
        <v>1052503209</v>
      </c>
      <c r="M1054">
        <v>300870253</v>
      </c>
    </row>
    <row r="1055" spans="12:13" x14ac:dyDescent="0.25">
      <c r="L1055">
        <v>1052503210</v>
      </c>
      <c r="M1055">
        <v>300870377</v>
      </c>
    </row>
    <row r="1056" spans="12:13" x14ac:dyDescent="0.25">
      <c r="L1056">
        <v>1052503211</v>
      </c>
      <c r="M1056">
        <v>300870445</v>
      </c>
    </row>
    <row r="1057" spans="12:13" x14ac:dyDescent="0.25">
      <c r="L1057">
        <v>1052503212</v>
      </c>
      <c r="M1057">
        <v>300870599</v>
      </c>
    </row>
    <row r="1058" spans="12:13" x14ac:dyDescent="0.25">
      <c r="L1058">
        <v>1052503213</v>
      </c>
      <c r="M1058">
        <v>300870715</v>
      </c>
    </row>
    <row r="1059" spans="12:13" x14ac:dyDescent="0.25">
      <c r="L1059">
        <v>1052503401</v>
      </c>
      <c r="M1059">
        <v>300873207</v>
      </c>
    </row>
    <row r="1060" spans="12:13" x14ac:dyDescent="0.25">
      <c r="L1060">
        <v>1052503712</v>
      </c>
      <c r="M1060">
        <v>300877472</v>
      </c>
    </row>
    <row r="1061" spans="12:13" x14ac:dyDescent="0.25">
      <c r="L1061">
        <v>1052503713</v>
      </c>
      <c r="M1061">
        <v>300877539</v>
      </c>
    </row>
    <row r="1062" spans="12:13" x14ac:dyDescent="0.25">
      <c r="L1062">
        <v>1052503714</v>
      </c>
      <c r="M1062">
        <v>300877639</v>
      </c>
    </row>
    <row r="1063" spans="12:13" x14ac:dyDescent="0.25">
      <c r="L1063">
        <v>1052503801</v>
      </c>
      <c r="M1063">
        <v>300877740</v>
      </c>
    </row>
    <row r="1064" spans="12:13" x14ac:dyDescent="0.25">
      <c r="L1064">
        <v>1052503802</v>
      </c>
      <c r="M1064">
        <v>300877754</v>
      </c>
    </row>
    <row r="1065" spans="12:13" x14ac:dyDescent="0.25">
      <c r="L1065">
        <v>1052503802</v>
      </c>
      <c r="M1065">
        <v>300877756</v>
      </c>
    </row>
    <row r="1066" spans="12:13" x14ac:dyDescent="0.25">
      <c r="L1066">
        <v>1052503802</v>
      </c>
      <c r="M1066">
        <v>300877757</v>
      </c>
    </row>
    <row r="1067" spans="12:13" x14ac:dyDescent="0.25">
      <c r="L1067">
        <v>1052503803</v>
      </c>
      <c r="M1067">
        <v>300877836</v>
      </c>
    </row>
    <row r="1068" spans="12:13" x14ac:dyDescent="0.25">
      <c r="L1068">
        <v>1052503803</v>
      </c>
      <c r="M1068">
        <v>300877837</v>
      </c>
    </row>
    <row r="1069" spans="12:13" x14ac:dyDescent="0.25">
      <c r="L1069">
        <v>1052503804</v>
      </c>
      <c r="M1069">
        <v>300877903</v>
      </c>
    </row>
    <row r="1070" spans="12:13" x14ac:dyDescent="0.25">
      <c r="L1070">
        <v>1052503805</v>
      </c>
      <c r="M1070">
        <v>300877931</v>
      </c>
    </row>
    <row r="1071" spans="12:13" x14ac:dyDescent="0.25">
      <c r="L1071">
        <v>1052503806</v>
      </c>
      <c r="M1071">
        <v>300878012</v>
      </c>
    </row>
    <row r="1072" spans="12:13" x14ac:dyDescent="0.25">
      <c r="L1072">
        <v>1052503807</v>
      </c>
      <c r="M1072">
        <v>300878067</v>
      </c>
    </row>
    <row r="1073" spans="12:13" x14ac:dyDescent="0.25">
      <c r="L1073">
        <v>1052503808</v>
      </c>
      <c r="M1073">
        <v>300878093</v>
      </c>
    </row>
    <row r="1074" spans="12:13" x14ac:dyDescent="0.25">
      <c r="L1074">
        <v>1052503809</v>
      </c>
      <c r="M1074">
        <v>300878158</v>
      </c>
    </row>
    <row r="1075" spans="12:13" x14ac:dyDescent="0.25">
      <c r="L1075">
        <v>1052503811</v>
      </c>
      <c r="M1075">
        <v>300878255</v>
      </c>
    </row>
    <row r="1076" spans="12:13" x14ac:dyDescent="0.25">
      <c r="L1076">
        <v>1052503812</v>
      </c>
      <c r="M1076">
        <v>300878330</v>
      </c>
    </row>
    <row r="1077" spans="12:13" x14ac:dyDescent="0.25">
      <c r="L1077">
        <v>1052503813</v>
      </c>
      <c r="M1077">
        <v>300882213</v>
      </c>
    </row>
    <row r="1078" spans="12:13" x14ac:dyDescent="0.25">
      <c r="L1078">
        <v>1052503814</v>
      </c>
      <c r="M1078">
        <v>300878644</v>
      </c>
    </row>
    <row r="1079" spans="12:13" x14ac:dyDescent="0.25">
      <c r="L1079">
        <v>1052503815</v>
      </c>
      <c r="M1079">
        <v>300878674</v>
      </c>
    </row>
    <row r="1080" spans="12:13" x14ac:dyDescent="0.25">
      <c r="L1080">
        <v>1052503816</v>
      </c>
      <c r="M1080">
        <v>300878783</v>
      </c>
    </row>
    <row r="1081" spans="12:13" x14ac:dyDescent="0.25">
      <c r="L1081">
        <v>1052503901</v>
      </c>
      <c r="M1081">
        <v>300882211</v>
      </c>
    </row>
    <row r="1082" spans="12:13" x14ac:dyDescent="0.25">
      <c r="L1082">
        <v>1052503902</v>
      </c>
      <c r="M1082">
        <v>300879103</v>
      </c>
    </row>
    <row r="1083" spans="12:13" x14ac:dyDescent="0.25">
      <c r="L1083">
        <v>1052503903</v>
      </c>
      <c r="M1083">
        <v>300879256</v>
      </c>
    </row>
    <row r="1084" spans="12:13" x14ac:dyDescent="0.25">
      <c r="L1084">
        <v>1052503904</v>
      </c>
      <c r="M1084">
        <v>300879283</v>
      </c>
    </row>
    <row r="1085" spans="12:13" x14ac:dyDescent="0.25">
      <c r="L1085">
        <v>1052503905</v>
      </c>
      <c r="M1085">
        <v>300879415</v>
      </c>
    </row>
    <row r="1086" spans="12:13" x14ac:dyDescent="0.25">
      <c r="L1086">
        <v>1052503906</v>
      </c>
      <c r="M1086">
        <v>300879609</v>
      </c>
    </row>
    <row r="1087" spans="12:13" x14ac:dyDescent="0.25">
      <c r="L1087">
        <v>1052503909</v>
      </c>
      <c r="M1087">
        <v>300879735</v>
      </c>
    </row>
    <row r="1088" spans="12:13" x14ac:dyDescent="0.25">
      <c r="L1088">
        <v>1052503910</v>
      </c>
      <c r="M1088">
        <v>300879847</v>
      </c>
    </row>
    <row r="1089" spans="12:13" x14ac:dyDescent="0.25">
      <c r="L1089">
        <v>1052503911</v>
      </c>
      <c r="M1089">
        <v>300879935</v>
      </c>
    </row>
    <row r="1090" spans="12:13" x14ac:dyDescent="0.25">
      <c r="L1090">
        <v>1052503912</v>
      </c>
      <c r="M1090">
        <v>300879943</v>
      </c>
    </row>
    <row r="1091" spans="12:13" x14ac:dyDescent="0.25">
      <c r="L1091">
        <v>1052503913</v>
      </c>
      <c r="M1091">
        <v>300882225</v>
      </c>
    </row>
    <row r="1092" spans="12:13" x14ac:dyDescent="0.25">
      <c r="L1092">
        <v>1052503915</v>
      </c>
      <c r="M1092">
        <v>300880171</v>
      </c>
    </row>
    <row r="1093" spans="12:13" x14ac:dyDescent="0.25">
      <c r="L1093">
        <v>1052504110</v>
      </c>
      <c r="M1093">
        <v>300882708</v>
      </c>
    </row>
    <row r="1094" spans="12:13" x14ac:dyDescent="0.25">
      <c r="L1094">
        <v>1052504111</v>
      </c>
      <c r="M1094">
        <v>300882897</v>
      </c>
    </row>
    <row r="1095" spans="12:13" x14ac:dyDescent="0.25">
      <c r="L1095">
        <v>1052504112</v>
      </c>
      <c r="M1095">
        <v>300883007</v>
      </c>
    </row>
    <row r="1096" spans="12:13" x14ac:dyDescent="0.25">
      <c r="L1096">
        <v>1052504113</v>
      </c>
      <c r="M1096">
        <v>300883076</v>
      </c>
    </row>
    <row r="1097" spans="12:13" x14ac:dyDescent="0.25">
      <c r="L1097">
        <v>1052504114</v>
      </c>
      <c r="M1097">
        <v>300883128</v>
      </c>
    </row>
    <row r="1098" spans="12:13" x14ac:dyDescent="0.25">
      <c r="L1098">
        <v>1052504201</v>
      </c>
      <c r="M1098">
        <v>300883211</v>
      </c>
    </row>
    <row r="1099" spans="12:13" x14ac:dyDescent="0.25">
      <c r="L1099">
        <v>1052504202</v>
      </c>
      <c r="M1099">
        <v>300883314</v>
      </c>
    </row>
    <row r="1100" spans="12:13" x14ac:dyDescent="0.25">
      <c r="L1100">
        <v>1052504203</v>
      </c>
      <c r="M1100">
        <v>300883377</v>
      </c>
    </row>
    <row r="1101" spans="12:13" x14ac:dyDescent="0.25">
      <c r="L1101">
        <v>1052504203</v>
      </c>
      <c r="M1101">
        <v>300883391</v>
      </c>
    </row>
    <row r="1102" spans="12:13" x14ac:dyDescent="0.25">
      <c r="L1102">
        <v>1052504204</v>
      </c>
      <c r="M1102">
        <v>300883478</v>
      </c>
    </row>
    <row r="1103" spans="12:13" x14ac:dyDescent="0.25">
      <c r="L1103">
        <v>1052504205</v>
      </c>
      <c r="M1103">
        <v>300883549</v>
      </c>
    </row>
    <row r="1104" spans="12:13" x14ac:dyDescent="0.25">
      <c r="L1104">
        <v>1052504206</v>
      </c>
      <c r="M1104">
        <v>300883600</v>
      </c>
    </row>
    <row r="1105" spans="12:13" x14ac:dyDescent="0.25">
      <c r="L1105">
        <v>1052504207</v>
      </c>
      <c r="M1105">
        <v>300884041</v>
      </c>
    </row>
    <row r="1106" spans="12:13" x14ac:dyDescent="0.25">
      <c r="L1106">
        <v>1052504208</v>
      </c>
      <c r="M1106">
        <v>300884047</v>
      </c>
    </row>
    <row r="1107" spans="12:13" x14ac:dyDescent="0.25">
      <c r="L1107">
        <v>1052504208</v>
      </c>
      <c r="M1107">
        <v>300884428</v>
      </c>
    </row>
    <row r="1108" spans="12:13" x14ac:dyDescent="0.25">
      <c r="L1108">
        <v>1052504409</v>
      </c>
      <c r="M1108">
        <v>300886351</v>
      </c>
    </row>
    <row r="1109" spans="12:13" x14ac:dyDescent="0.25">
      <c r="L1109">
        <v>1052504516</v>
      </c>
      <c r="M1109">
        <v>300888531</v>
      </c>
    </row>
    <row r="1110" spans="12:13" x14ac:dyDescent="0.25">
      <c r="L1110">
        <v>1052504517</v>
      </c>
      <c r="M1110">
        <v>300888595</v>
      </c>
    </row>
    <row r="1111" spans="12:13" x14ac:dyDescent="0.25">
      <c r="L1111">
        <v>1052504607</v>
      </c>
      <c r="M1111">
        <v>300889624</v>
      </c>
    </row>
    <row r="1112" spans="12:13" x14ac:dyDescent="0.25">
      <c r="L1112">
        <v>1052504608</v>
      </c>
      <c r="M1112">
        <v>300889660</v>
      </c>
    </row>
    <row r="1113" spans="12:13" x14ac:dyDescent="0.25">
      <c r="L1113">
        <v>1052504609</v>
      </c>
      <c r="M1113">
        <v>300889724</v>
      </c>
    </row>
    <row r="1114" spans="12:13" x14ac:dyDescent="0.25">
      <c r="L1114">
        <v>1052504610</v>
      </c>
      <c r="M1114">
        <v>300889794</v>
      </c>
    </row>
    <row r="1115" spans="12:13" x14ac:dyDescent="0.25">
      <c r="L1115">
        <v>1052504811</v>
      </c>
      <c r="M1115">
        <v>300891780</v>
      </c>
    </row>
    <row r="1116" spans="12:13" x14ac:dyDescent="0.25">
      <c r="L1116">
        <v>1052504814</v>
      </c>
      <c r="M1116">
        <v>300892030</v>
      </c>
    </row>
    <row r="1117" spans="12:13" x14ac:dyDescent="0.25">
      <c r="L1117">
        <v>1052504815</v>
      </c>
      <c r="M1117">
        <v>300892139</v>
      </c>
    </row>
    <row r="1118" spans="12:13" x14ac:dyDescent="0.25">
      <c r="L1118">
        <v>1052504815</v>
      </c>
      <c r="M1118">
        <v>300892140</v>
      </c>
    </row>
    <row r="1119" spans="12:13" x14ac:dyDescent="0.25">
      <c r="L1119">
        <v>1052504816</v>
      </c>
      <c r="M1119">
        <v>300892210</v>
      </c>
    </row>
    <row r="1120" spans="12:13" x14ac:dyDescent="0.25">
      <c r="L1120">
        <v>1052504901</v>
      </c>
      <c r="M1120">
        <v>300892286</v>
      </c>
    </row>
    <row r="1121" spans="12:13" x14ac:dyDescent="0.25">
      <c r="L1121">
        <v>1052504902</v>
      </c>
      <c r="M1121">
        <v>300892329</v>
      </c>
    </row>
    <row r="1122" spans="12:13" x14ac:dyDescent="0.25">
      <c r="L1122">
        <v>1052504903</v>
      </c>
      <c r="M1122">
        <v>300892456</v>
      </c>
    </row>
    <row r="1123" spans="12:13" x14ac:dyDescent="0.25">
      <c r="L1123">
        <v>1052504904</v>
      </c>
      <c r="M1123">
        <v>300892492</v>
      </c>
    </row>
    <row r="1124" spans="12:13" x14ac:dyDescent="0.25">
      <c r="L1124">
        <v>1052504905</v>
      </c>
      <c r="M1124">
        <v>300892595</v>
      </c>
    </row>
    <row r="1125" spans="12:13" x14ac:dyDescent="0.25">
      <c r="L1125">
        <v>1052504906</v>
      </c>
      <c r="M1125">
        <v>300892688</v>
      </c>
    </row>
    <row r="1126" spans="12:13" x14ac:dyDescent="0.25">
      <c r="L1126">
        <v>1052504907</v>
      </c>
      <c r="M1126">
        <v>300892753</v>
      </c>
    </row>
    <row r="1127" spans="12:13" x14ac:dyDescent="0.25">
      <c r="L1127">
        <v>1052504907</v>
      </c>
      <c r="M1127">
        <v>300892757</v>
      </c>
    </row>
    <row r="1128" spans="12:13" x14ac:dyDescent="0.25">
      <c r="L1128">
        <v>1052504908</v>
      </c>
      <c r="M1128">
        <v>300892830</v>
      </c>
    </row>
    <row r="1129" spans="12:13" x14ac:dyDescent="0.25">
      <c r="L1129">
        <v>1052504909</v>
      </c>
      <c r="M1129">
        <v>300892924</v>
      </c>
    </row>
    <row r="1130" spans="12:13" x14ac:dyDescent="0.25">
      <c r="L1130">
        <v>1052504911</v>
      </c>
      <c r="M1130">
        <v>300893320</v>
      </c>
    </row>
    <row r="1131" spans="12:13" x14ac:dyDescent="0.25">
      <c r="L1131">
        <v>1052504912</v>
      </c>
      <c r="M1131">
        <v>300893346</v>
      </c>
    </row>
    <row r="1132" spans="12:13" x14ac:dyDescent="0.25">
      <c r="L1132">
        <v>1052504913</v>
      </c>
      <c r="M1132">
        <v>300893577</v>
      </c>
    </row>
    <row r="1133" spans="12:13" x14ac:dyDescent="0.25">
      <c r="L1133">
        <v>1052504914</v>
      </c>
      <c r="M1133">
        <v>300893611</v>
      </c>
    </row>
    <row r="1134" spans="12:13" x14ac:dyDescent="0.25">
      <c r="L1134">
        <v>1052504914</v>
      </c>
      <c r="M1134">
        <v>300893658</v>
      </c>
    </row>
    <row r="1135" spans="12:13" x14ac:dyDescent="0.25">
      <c r="L1135">
        <v>1052504915</v>
      </c>
      <c r="M1135">
        <v>300893709</v>
      </c>
    </row>
    <row r="1136" spans="12:13" x14ac:dyDescent="0.25">
      <c r="L1136">
        <v>1052505001</v>
      </c>
      <c r="M1136">
        <v>300893843</v>
      </c>
    </row>
    <row r="1137" spans="12:13" x14ac:dyDescent="0.25">
      <c r="L1137">
        <v>1052505002</v>
      </c>
      <c r="M1137">
        <v>300893883</v>
      </c>
    </row>
    <row r="1138" spans="12:13" x14ac:dyDescent="0.25">
      <c r="L1138">
        <v>1052505003</v>
      </c>
      <c r="M1138">
        <v>300894069</v>
      </c>
    </row>
    <row r="1139" spans="12:13" x14ac:dyDescent="0.25">
      <c r="L1139">
        <v>1052505004</v>
      </c>
      <c r="M1139">
        <v>300894380</v>
      </c>
    </row>
    <row r="1140" spans="12:13" x14ac:dyDescent="0.25">
      <c r="L1140">
        <v>1052505007</v>
      </c>
      <c r="M1140">
        <v>300894666</v>
      </c>
    </row>
    <row r="1141" spans="12:13" x14ac:dyDescent="0.25">
      <c r="L1141">
        <v>1052505007</v>
      </c>
      <c r="M1141">
        <v>300894669</v>
      </c>
    </row>
    <row r="1142" spans="12:13" x14ac:dyDescent="0.25">
      <c r="L1142">
        <v>1052505007</v>
      </c>
      <c r="M1142">
        <v>300894670</v>
      </c>
    </row>
    <row r="1143" spans="12:13" x14ac:dyDescent="0.25">
      <c r="L1143">
        <v>1052505008</v>
      </c>
      <c r="M1143">
        <v>300894719</v>
      </c>
    </row>
    <row r="1144" spans="12:13" x14ac:dyDescent="0.25">
      <c r="L1144">
        <v>1052505009</v>
      </c>
      <c r="M1144">
        <v>300894938</v>
      </c>
    </row>
    <row r="1145" spans="12:13" x14ac:dyDescent="0.25">
      <c r="L1145">
        <v>1052505010</v>
      </c>
      <c r="M1145">
        <v>300894990</v>
      </c>
    </row>
    <row r="1146" spans="12:13" x14ac:dyDescent="0.25">
      <c r="L1146">
        <v>1052505101</v>
      </c>
      <c r="M1146">
        <v>300895373</v>
      </c>
    </row>
    <row r="1147" spans="12:13" x14ac:dyDescent="0.25">
      <c r="L1147">
        <v>1052505102</v>
      </c>
      <c r="M1147">
        <v>300895388</v>
      </c>
    </row>
    <row r="1148" spans="12:13" x14ac:dyDescent="0.25">
      <c r="L1148">
        <v>1052505103</v>
      </c>
      <c r="M1148">
        <v>300895463</v>
      </c>
    </row>
    <row r="1149" spans="12:13" x14ac:dyDescent="0.25">
      <c r="L1149">
        <v>1052505104</v>
      </c>
      <c r="M1149">
        <v>300895521</v>
      </c>
    </row>
    <row r="1150" spans="12:13" x14ac:dyDescent="0.25">
      <c r="L1150">
        <v>1052505105</v>
      </c>
      <c r="M1150">
        <v>300895624</v>
      </c>
    </row>
    <row r="1151" spans="12:13" x14ac:dyDescent="0.25">
      <c r="L1151">
        <v>1052505106</v>
      </c>
      <c r="M1151">
        <v>300895783</v>
      </c>
    </row>
    <row r="1152" spans="12:13" x14ac:dyDescent="0.25">
      <c r="L1152">
        <v>1052505107</v>
      </c>
      <c r="M1152">
        <v>300895984</v>
      </c>
    </row>
    <row r="1153" spans="12:13" x14ac:dyDescent="0.25">
      <c r="L1153">
        <v>1052505107</v>
      </c>
      <c r="M1153">
        <v>300895985</v>
      </c>
    </row>
    <row r="1154" spans="12:13" x14ac:dyDescent="0.25">
      <c r="L1154">
        <v>1052505108</v>
      </c>
      <c r="M1154">
        <v>300896054</v>
      </c>
    </row>
    <row r="1155" spans="12:13" x14ac:dyDescent="0.25">
      <c r="L1155">
        <v>1052505109</v>
      </c>
      <c r="M1155">
        <v>300896104</v>
      </c>
    </row>
    <row r="1156" spans="12:13" x14ac:dyDescent="0.25">
      <c r="L1156">
        <v>1052505110</v>
      </c>
      <c r="M1156">
        <v>300896194</v>
      </c>
    </row>
    <row r="1157" spans="12:13" x14ac:dyDescent="0.25">
      <c r="L1157">
        <v>1052505111</v>
      </c>
      <c r="M1157">
        <v>300896299</v>
      </c>
    </row>
    <row r="1158" spans="12:13" x14ac:dyDescent="0.25">
      <c r="L1158">
        <v>1052505112</v>
      </c>
      <c r="M1158">
        <v>300896339</v>
      </c>
    </row>
    <row r="1159" spans="12:13" x14ac:dyDescent="0.25">
      <c r="L1159">
        <v>1052505113</v>
      </c>
      <c r="M1159">
        <v>300896424</v>
      </c>
    </row>
    <row r="1160" spans="12:13" x14ac:dyDescent="0.25">
      <c r="L1160">
        <v>1052505201</v>
      </c>
      <c r="M1160">
        <v>300896556</v>
      </c>
    </row>
    <row r="1161" spans="12:13" x14ac:dyDescent="0.25">
      <c r="L1161">
        <v>1052505202</v>
      </c>
      <c r="M1161">
        <v>300896561</v>
      </c>
    </row>
    <row r="1162" spans="12:13" x14ac:dyDescent="0.25">
      <c r="L1162">
        <v>1052505202</v>
      </c>
      <c r="M1162">
        <v>300896562</v>
      </c>
    </row>
    <row r="1163" spans="12:13" x14ac:dyDescent="0.25">
      <c r="L1163">
        <v>1052505202</v>
      </c>
      <c r="M1163">
        <v>300896563</v>
      </c>
    </row>
    <row r="1164" spans="12:13" x14ac:dyDescent="0.25">
      <c r="L1164">
        <v>1052505202</v>
      </c>
      <c r="M1164">
        <v>300896564</v>
      </c>
    </row>
    <row r="1165" spans="12:13" x14ac:dyDescent="0.25">
      <c r="L1165">
        <v>1052505204</v>
      </c>
      <c r="M1165">
        <v>300896660</v>
      </c>
    </row>
    <row r="1166" spans="12:13" x14ac:dyDescent="0.25">
      <c r="L1166">
        <v>1052505204</v>
      </c>
      <c r="M1166">
        <v>300896661</v>
      </c>
    </row>
    <row r="1167" spans="12:13" x14ac:dyDescent="0.25">
      <c r="L1167">
        <v>1052505204</v>
      </c>
      <c r="M1167">
        <v>300896662</v>
      </c>
    </row>
    <row r="1168" spans="12:13" x14ac:dyDescent="0.25">
      <c r="L1168">
        <v>1052505204</v>
      </c>
      <c r="M1168">
        <v>300896663</v>
      </c>
    </row>
    <row r="1169" spans="12:13" x14ac:dyDescent="0.25">
      <c r="L1169">
        <v>1052505204</v>
      </c>
      <c r="M1169">
        <v>300896664</v>
      </c>
    </row>
    <row r="1170" spans="12:13" x14ac:dyDescent="0.25">
      <c r="L1170">
        <v>1052505204</v>
      </c>
      <c r="M1170">
        <v>300896665</v>
      </c>
    </row>
    <row r="1171" spans="12:13" x14ac:dyDescent="0.25">
      <c r="L1171">
        <v>1052505204</v>
      </c>
      <c r="M1171">
        <v>300896666</v>
      </c>
    </row>
    <row r="1172" spans="12:13" x14ac:dyDescent="0.25">
      <c r="L1172">
        <v>1052505204</v>
      </c>
      <c r="M1172">
        <v>300896667</v>
      </c>
    </row>
    <row r="1173" spans="12:13" x14ac:dyDescent="0.25">
      <c r="L1173">
        <v>1052505205</v>
      </c>
      <c r="M1173">
        <v>300897921</v>
      </c>
    </row>
    <row r="1174" spans="12:13" x14ac:dyDescent="0.25">
      <c r="L1174">
        <v>1052505205</v>
      </c>
      <c r="M1174">
        <v>300897922</v>
      </c>
    </row>
    <row r="1175" spans="12:13" x14ac:dyDescent="0.25">
      <c r="L1175">
        <v>1052505205</v>
      </c>
      <c r="M1175">
        <v>300897924</v>
      </c>
    </row>
    <row r="1176" spans="12:13" x14ac:dyDescent="0.25">
      <c r="L1176">
        <v>1052505205</v>
      </c>
      <c r="M1176">
        <v>300897925</v>
      </c>
    </row>
    <row r="1177" spans="12:13" x14ac:dyDescent="0.25">
      <c r="L1177">
        <v>1052505301</v>
      </c>
      <c r="M1177">
        <v>300898074</v>
      </c>
    </row>
    <row r="1178" spans="12:13" x14ac:dyDescent="0.25">
      <c r="L1178">
        <v>1052505301</v>
      </c>
      <c r="M1178">
        <v>300898075</v>
      </c>
    </row>
    <row r="1179" spans="12:13" x14ac:dyDescent="0.25">
      <c r="L1179">
        <v>1052505301</v>
      </c>
      <c r="M1179">
        <v>300898076</v>
      </c>
    </row>
    <row r="1180" spans="12:13" x14ac:dyDescent="0.25">
      <c r="L1180">
        <v>1052505301</v>
      </c>
      <c r="M1180">
        <v>300898077</v>
      </c>
    </row>
    <row r="1181" spans="12:13" x14ac:dyDescent="0.25">
      <c r="L1181">
        <v>1052505302</v>
      </c>
      <c r="M1181">
        <v>300898086</v>
      </c>
    </row>
    <row r="1182" spans="12:13" x14ac:dyDescent="0.25">
      <c r="L1182">
        <v>1052505302</v>
      </c>
      <c r="M1182">
        <v>300898121</v>
      </c>
    </row>
    <row r="1183" spans="12:13" x14ac:dyDescent="0.25">
      <c r="L1183">
        <v>1052505302</v>
      </c>
      <c r="M1183">
        <v>300898122</v>
      </c>
    </row>
    <row r="1184" spans="12:13" x14ac:dyDescent="0.25">
      <c r="L1184">
        <v>1052505302</v>
      </c>
      <c r="M1184">
        <v>300898123</v>
      </c>
    </row>
    <row r="1185" spans="12:13" x14ac:dyDescent="0.25">
      <c r="L1185">
        <v>1052505303</v>
      </c>
      <c r="M1185">
        <v>300898224</v>
      </c>
    </row>
    <row r="1186" spans="12:13" x14ac:dyDescent="0.25">
      <c r="L1186">
        <v>1052505304</v>
      </c>
      <c r="M1186">
        <v>300898240</v>
      </c>
    </row>
    <row r="1187" spans="12:13" x14ac:dyDescent="0.25">
      <c r="L1187">
        <v>1052505305</v>
      </c>
      <c r="M1187">
        <v>300898407</v>
      </c>
    </row>
    <row r="1188" spans="12:13" x14ac:dyDescent="0.25">
      <c r="L1188">
        <v>1052505306</v>
      </c>
      <c r="M1188">
        <v>300898463</v>
      </c>
    </row>
    <row r="1189" spans="12:13" x14ac:dyDescent="0.25">
      <c r="L1189">
        <v>1052505307</v>
      </c>
      <c r="M1189">
        <v>300898543</v>
      </c>
    </row>
    <row r="1190" spans="12:13" x14ac:dyDescent="0.25">
      <c r="L1190">
        <v>1052505308</v>
      </c>
      <c r="M1190">
        <v>300898653</v>
      </c>
    </row>
    <row r="1191" spans="12:13" x14ac:dyDescent="0.25">
      <c r="L1191">
        <v>1052505309</v>
      </c>
      <c r="M1191">
        <v>300898693</v>
      </c>
    </row>
    <row r="1192" spans="12:13" x14ac:dyDescent="0.25">
      <c r="L1192">
        <v>1052505310</v>
      </c>
      <c r="M1192">
        <v>300898813</v>
      </c>
    </row>
    <row r="1193" spans="12:13" x14ac:dyDescent="0.25">
      <c r="L1193">
        <v>1052505311</v>
      </c>
      <c r="M1193">
        <v>300898944</v>
      </c>
    </row>
    <row r="1194" spans="12:13" x14ac:dyDescent="0.25">
      <c r="L1194">
        <v>1052505311</v>
      </c>
      <c r="M1194">
        <v>300898945</v>
      </c>
    </row>
    <row r="1195" spans="12:13" x14ac:dyDescent="0.25">
      <c r="L1195">
        <v>1052505311</v>
      </c>
      <c r="M1195">
        <v>300898947</v>
      </c>
    </row>
    <row r="1196" spans="12:13" x14ac:dyDescent="0.25">
      <c r="L1196">
        <v>1052505312</v>
      </c>
      <c r="M1196">
        <v>300899015</v>
      </c>
    </row>
    <row r="1197" spans="12:13" x14ac:dyDescent="0.25">
      <c r="L1197">
        <v>1052505312</v>
      </c>
      <c r="M1197">
        <v>300899016</v>
      </c>
    </row>
    <row r="1198" spans="12:13" x14ac:dyDescent="0.25">
      <c r="L1198">
        <v>1052505312</v>
      </c>
      <c r="M1198">
        <v>300899017</v>
      </c>
    </row>
    <row r="1199" spans="12:13" x14ac:dyDescent="0.25">
      <c r="L1199">
        <v>1052505312</v>
      </c>
      <c r="M1199">
        <v>300899018</v>
      </c>
    </row>
    <row r="1200" spans="12:13" x14ac:dyDescent="0.25">
      <c r="L1200">
        <v>1052505312</v>
      </c>
      <c r="M1200">
        <v>300899019</v>
      </c>
    </row>
    <row r="1201" spans="12:13" x14ac:dyDescent="0.25">
      <c r="L1201">
        <v>1052505312</v>
      </c>
      <c r="M1201">
        <v>300899020</v>
      </c>
    </row>
    <row r="1202" spans="12:13" x14ac:dyDescent="0.25">
      <c r="L1202">
        <v>1052505312</v>
      </c>
      <c r="M1202">
        <v>300899021</v>
      </c>
    </row>
    <row r="1203" spans="12:13" x14ac:dyDescent="0.25">
      <c r="L1203">
        <v>1052505312</v>
      </c>
      <c r="M1203">
        <v>300899022</v>
      </c>
    </row>
    <row r="1204" spans="12:13" x14ac:dyDescent="0.25">
      <c r="L1204">
        <v>1052505313</v>
      </c>
      <c r="M1204">
        <v>300899041</v>
      </c>
    </row>
    <row r="1205" spans="12:13" x14ac:dyDescent="0.25">
      <c r="L1205">
        <v>1052505313</v>
      </c>
      <c r="M1205">
        <v>300899042</v>
      </c>
    </row>
    <row r="1206" spans="12:13" x14ac:dyDescent="0.25">
      <c r="L1206">
        <v>1052505313</v>
      </c>
      <c r="M1206">
        <v>300899043</v>
      </c>
    </row>
    <row r="1207" spans="12:13" x14ac:dyDescent="0.25">
      <c r="L1207">
        <v>1052505313</v>
      </c>
      <c r="M1207">
        <v>300899044</v>
      </c>
    </row>
    <row r="1208" spans="12:13" x14ac:dyDescent="0.25">
      <c r="L1208">
        <v>1052505313</v>
      </c>
      <c r="M1208">
        <v>300899058</v>
      </c>
    </row>
    <row r="1209" spans="12:13" x14ac:dyDescent="0.25">
      <c r="L1209">
        <v>1052505313</v>
      </c>
      <c r="M1209">
        <v>300899059</v>
      </c>
    </row>
    <row r="1210" spans="12:13" x14ac:dyDescent="0.25">
      <c r="L1210">
        <v>1052505313</v>
      </c>
      <c r="M1210">
        <v>300899060</v>
      </c>
    </row>
    <row r="1211" spans="12:13" x14ac:dyDescent="0.25">
      <c r="L1211">
        <v>1052505313</v>
      </c>
      <c r="M1211">
        <v>300899062</v>
      </c>
    </row>
    <row r="1212" spans="12:13" x14ac:dyDescent="0.25">
      <c r="L1212">
        <v>1052505314</v>
      </c>
      <c r="M1212">
        <v>300899197</v>
      </c>
    </row>
    <row r="1213" spans="12:13" x14ac:dyDescent="0.25">
      <c r="L1213">
        <v>1052505314</v>
      </c>
      <c r="M1213">
        <v>300899199</v>
      </c>
    </row>
    <row r="1214" spans="12:13" x14ac:dyDescent="0.25">
      <c r="L1214">
        <v>1052505314</v>
      </c>
      <c r="M1214">
        <v>300899201</v>
      </c>
    </row>
    <row r="1215" spans="12:13" x14ac:dyDescent="0.25">
      <c r="L1215">
        <v>1052505314</v>
      </c>
      <c r="M1215">
        <v>300899203</v>
      </c>
    </row>
    <row r="1216" spans="12:13" x14ac:dyDescent="0.25">
      <c r="L1216">
        <v>1052505314</v>
      </c>
      <c r="M1216">
        <v>300899215</v>
      </c>
    </row>
    <row r="1217" spans="12:13" x14ac:dyDescent="0.25">
      <c r="L1217">
        <v>1052505314</v>
      </c>
      <c r="M1217">
        <v>300899216</v>
      </c>
    </row>
    <row r="1218" spans="12:13" x14ac:dyDescent="0.25">
      <c r="L1218">
        <v>1052505314</v>
      </c>
      <c r="M1218">
        <v>300899217</v>
      </c>
    </row>
    <row r="1219" spans="12:13" x14ac:dyDescent="0.25">
      <c r="L1219">
        <v>1052505314</v>
      </c>
      <c r="M1219">
        <v>300899218</v>
      </c>
    </row>
    <row r="1220" spans="12:13" x14ac:dyDescent="0.25">
      <c r="L1220">
        <v>1052505315</v>
      </c>
      <c r="M1220">
        <v>300899245</v>
      </c>
    </row>
    <row r="1221" spans="12:13" x14ac:dyDescent="0.25">
      <c r="L1221">
        <v>1052505315</v>
      </c>
      <c r="M1221">
        <v>300899247</v>
      </c>
    </row>
    <row r="1222" spans="12:13" x14ac:dyDescent="0.25">
      <c r="L1222">
        <v>1052505315</v>
      </c>
      <c r="M1222">
        <v>300899248</v>
      </c>
    </row>
    <row r="1223" spans="12:13" x14ac:dyDescent="0.25">
      <c r="L1223">
        <v>1052505315</v>
      </c>
      <c r="M1223">
        <v>300899250</v>
      </c>
    </row>
    <row r="1224" spans="12:13" x14ac:dyDescent="0.25">
      <c r="L1224">
        <v>1052505315</v>
      </c>
      <c r="M1224">
        <v>300899290</v>
      </c>
    </row>
    <row r="1225" spans="12:13" x14ac:dyDescent="0.25">
      <c r="L1225">
        <v>1052505315</v>
      </c>
      <c r="M1225">
        <v>300899292</v>
      </c>
    </row>
    <row r="1226" spans="12:13" x14ac:dyDescent="0.25">
      <c r="L1226">
        <v>1052505315</v>
      </c>
      <c r="M1226">
        <v>300899293</v>
      </c>
    </row>
    <row r="1227" spans="12:13" x14ac:dyDescent="0.25">
      <c r="L1227">
        <v>1052505315</v>
      </c>
      <c r="M1227">
        <v>300899294</v>
      </c>
    </row>
    <row r="1228" spans="12:13" x14ac:dyDescent="0.25">
      <c r="L1228">
        <v>1052505316</v>
      </c>
      <c r="M1228">
        <v>300899349</v>
      </c>
    </row>
    <row r="1229" spans="12:13" x14ac:dyDescent="0.25">
      <c r="L1229">
        <v>1052505316</v>
      </c>
      <c r="M1229">
        <v>300899350</v>
      </c>
    </row>
    <row r="1230" spans="12:13" x14ac:dyDescent="0.25">
      <c r="L1230">
        <v>1052505316</v>
      </c>
      <c r="M1230">
        <v>300899352</v>
      </c>
    </row>
    <row r="1231" spans="12:13" x14ac:dyDescent="0.25">
      <c r="L1231">
        <v>1052505316</v>
      </c>
      <c r="M1231">
        <v>300899353</v>
      </c>
    </row>
    <row r="1232" spans="12:13" x14ac:dyDescent="0.25">
      <c r="L1232">
        <v>1052505316</v>
      </c>
      <c r="M1232">
        <v>300899354</v>
      </c>
    </row>
    <row r="1233" spans="12:13" x14ac:dyDescent="0.25">
      <c r="L1233">
        <v>1052505316</v>
      </c>
      <c r="M1233">
        <v>300899355</v>
      </c>
    </row>
    <row r="1234" spans="12:13" x14ac:dyDescent="0.25">
      <c r="L1234">
        <v>1052505316</v>
      </c>
      <c r="M1234">
        <v>300899356</v>
      </c>
    </row>
    <row r="1235" spans="12:13" x14ac:dyDescent="0.25">
      <c r="L1235">
        <v>1052505316</v>
      </c>
      <c r="M1235">
        <v>300899358</v>
      </c>
    </row>
    <row r="1236" spans="12:13" x14ac:dyDescent="0.25">
      <c r="L1236">
        <v>1052505317</v>
      </c>
      <c r="M1236">
        <v>300899428</v>
      </c>
    </row>
    <row r="1237" spans="12:13" x14ac:dyDescent="0.25">
      <c r="L1237">
        <v>1052505317</v>
      </c>
      <c r="M1237">
        <v>300899429</v>
      </c>
    </row>
    <row r="1238" spans="12:13" x14ac:dyDescent="0.25">
      <c r="L1238">
        <v>1052505317</v>
      </c>
      <c r="M1238">
        <v>300899430</v>
      </c>
    </row>
    <row r="1239" spans="12:13" x14ac:dyDescent="0.25">
      <c r="L1239">
        <v>1052505317</v>
      </c>
      <c r="M1239">
        <v>300899431</v>
      </c>
    </row>
    <row r="1240" spans="12:13" x14ac:dyDescent="0.25">
      <c r="L1240">
        <v>1052505317</v>
      </c>
      <c r="M1240">
        <v>300899449</v>
      </c>
    </row>
    <row r="1241" spans="12:13" x14ac:dyDescent="0.25">
      <c r="L1241">
        <v>1052505317</v>
      </c>
      <c r="M1241">
        <v>300899450</v>
      </c>
    </row>
    <row r="1242" spans="12:13" x14ac:dyDescent="0.25">
      <c r="L1242">
        <v>1052505317</v>
      </c>
      <c r="M1242">
        <v>300899451</v>
      </c>
    </row>
    <row r="1243" spans="12:13" x14ac:dyDescent="0.25">
      <c r="L1243">
        <v>1052505317</v>
      </c>
      <c r="M1243">
        <v>300899452</v>
      </c>
    </row>
    <row r="1244" spans="12:13" x14ac:dyDescent="0.25">
      <c r="L1244">
        <v>1052505318</v>
      </c>
      <c r="M1244">
        <v>300899489</v>
      </c>
    </row>
    <row r="1245" spans="12:13" x14ac:dyDescent="0.25">
      <c r="L1245">
        <v>1052505318</v>
      </c>
      <c r="M1245">
        <v>300899490</v>
      </c>
    </row>
    <row r="1246" spans="12:13" x14ac:dyDescent="0.25">
      <c r="L1246">
        <v>1052505318</v>
      </c>
      <c r="M1246">
        <v>300899491</v>
      </c>
    </row>
    <row r="1247" spans="12:13" x14ac:dyDescent="0.25">
      <c r="L1247">
        <v>1052505318</v>
      </c>
      <c r="M1247">
        <v>300899492</v>
      </c>
    </row>
    <row r="1248" spans="12:13" x14ac:dyDescent="0.25">
      <c r="L1248">
        <v>1052505318</v>
      </c>
      <c r="M1248">
        <v>300899529</v>
      </c>
    </row>
    <row r="1249" spans="12:13" x14ac:dyDescent="0.25">
      <c r="L1249">
        <v>1052505318</v>
      </c>
      <c r="M1249">
        <v>300899530</v>
      </c>
    </row>
    <row r="1250" spans="12:13" x14ac:dyDescent="0.25">
      <c r="L1250">
        <v>1052505318</v>
      </c>
      <c r="M1250">
        <v>300899531</v>
      </c>
    </row>
    <row r="1251" spans="12:13" x14ac:dyDescent="0.25">
      <c r="L1251">
        <v>1052505318</v>
      </c>
      <c r="M1251">
        <v>300899532</v>
      </c>
    </row>
    <row r="1252" spans="12:13" x14ac:dyDescent="0.25">
      <c r="L1252">
        <v>1052505401</v>
      </c>
      <c r="M1252">
        <v>300899591</v>
      </c>
    </row>
    <row r="1253" spans="12:13" x14ac:dyDescent="0.25">
      <c r="L1253">
        <v>1052505401</v>
      </c>
      <c r="M1253">
        <v>300899593</v>
      </c>
    </row>
    <row r="1254" spans="12:13" x14ac:dyDescent="0.25">
      <c r="L1254">
        <v>1052505401</v>
      </c>
      <c r="M1254">
        <v>300899594</v>
      </c>
    </row>
    <row r="1255" spans="12:13" x14ac:dyDescent="0.25">
      <c r="L1255">
        <v>1052505401</v>
      </c>
      <c r="M1255">
        <v>300899595</v>
      </c>
    </row>
    <row r="1256" spans="12:13" x14ac:dyDescent="0.25">
      <c r="L1256">
        <v>1052505401</v>
      </c>
      <c r="M1256">
        <v>300899610</v>
      </c>
    </row>
    <row r="1257" spans="12:13" x14ac:dyDescent="0.25">
      <c r="L1257">
        <v>1052505401</v>
      </c>
      <c r="M1257">
        <v>300899612</v>
      </c>
    </row>
    <row r="1258" spans="12:13" x14ac:dyDescent="0.25">
      <c r="L1258">
        <v>1052505401</v>
      </c>
      <c r="M1258">
        <v>300899613</v>
      </c>
    </row>
    <row r="1259" spans="12:13" x14ac:dyDescent="0.25">
      <c r="L1259">
        <v>1052505401</v>
      </c>
      <c r="M1259">
        <v>300899614</v>
      </c>
    </row>
    <row r="1260" spans="12:13" x14ac:dyDescent="0.25">
      <c r="L1260">
        <v>1052505402</v>
      </c>
      <c r="M1260">
        <v>300899672</v>
      </c>
    </row>
    <row r="1261" spans="12:13" x14ac:dyDescent="0.25">
      <c r="L1261">
        <v>1052505402</v>
      </c>
      <c r="M1261">
        <v>300899673</v>
      </c>
    </row>
    <row r="1262" spans="12:13" x14ac:dyDescent="0.25">
      <c r="L1262">
        <v>1052505402</v>
      </c>
      <c r="M1262">
        <v>300899674</v>
      </c>
    </row>
    <row r="1263" spans="12:13" x14ac:dyDescent="0.25">
      <c r="L1263">
        <v>1052505402</v>
      </c>
      <c r="M1263">
        <v>300899675</v>
      </c>
    </row>
    <row r="1264" spans="12:13" x14ac:dyDescent="0.25">
      <c r="L1264">
        <v>1052505402</v>
      </c>
      <c r="M1264">
        <v>300899696</v>
      </c>
    </row>
    <row r="1265" spans="12:13" x14ac:dyDescent="0.25">
      <c r="L1265">
        <v>1052505402</v>
      </c>
      <c r="M1265">
        <v>300899697</v>
      </c>
    </row>
    <row r="1266" spans="12:13" x14ac:dyDescent="0.25">
      <c r="L1266">
        <v>1052505402</v>
      </c>
      <c r="M1266">
        <v>300899698</v>
      </c>
    </row>
    <row r="1267" spans="12:13" x14ac:dyDescent="0.25">
      <c r="L1267">
        <v>1052505402</v>
      </c>
      <c r="M1267">
        <v>300899699</v>
      </c>
    </row>
    <row r="1268" spans="12:13" x14ac:dyDescent="0.25">
      <c r="L1268">
        <v>1052505403</v>
      </c>
      <c r="M1268">
        <v>300899724</v>
      </c>
    </row>
    <row r="1269" spans="12:13" x14ac:dyDescent="0.25">
      <c r="L1269">
        <v>1052505403</v>
      </c>
      <c r="M1269">
        <v>300899725</v>
      </c>
    </row>
    <row r="1270" spans="12:13" x14ac:dyDescent="0.25">
      <c r="L1270">
        <v>1052505403</v>
      </c>
      <c r="M1270">
        <v>300899726</v>
      </c>
    </row>
    <row r="1271" spans="12:13" x14ac:dyDescent="0.25">
      <c r="L1271">
        <v>1052505403</v>
      </c>
      <c r="M1271">
        <v>300899727</v>
      </c>
    </row>
    <row r="1272" spans="12:13" x14ac:dyDescent="0.25">
      <c r="L1272">
        <v>1052505403</v>
      </c>
      <c r="M1272">
        <v>300899826</v>
      </c>
    </row>
    <row r="1273" spans="12:13" x14ac:dyDescent="0.25">
      <c r="L1273">
        <v>1052505403</v>
      </c>
      <c r="M1273">
        <v>300899827</v>
      </c>
    </row>
    <row r="1274" spans="12:13" x14ac:dyDescent="0.25">
      <c r="L1274">
        <v>1052505403</v>
      </c>
      <c r="M1274">
        <v>300899828</v>
      </c>
    </row>
    <row r="1275" spans="12:13" x14ac:dyDescent="0.25">
      <c r="L1275">
        <v>1052505403</v>
      </c>
      <c r="M1275">
        <v>300899830</v>
      </c>
    </row>
    <row r="1276" spans="12:13" x14ac:dyDescent="0.25">
      <c r="L1276">
        <v>1052505404</v>
      </c>
      <c r="M1276">
        <v>300899858</v>
      </c>
    </row>
    <row r="1277" spans="12:13" x14ac:dyDescent="0.25">
      <c r="L1277">
        <v>1052505404</v>
      </c>
      <c r="M1277">
        <v>300899859</v>
      </c>
    </row>
    <row r="1278" spans="12:13" x14ac:dyDescent="0.25">
      <c r="L1278">
        <v>1052505404</v>
      </c>
      <c r="M1278">
        <v>300899860</v>
      </c>
    </row>
    <row r="1279" spans="12:13" x14ac:dyDescent="0.25">
      <c r="L1279">
        <v>1052505404</v>
      </c>
      <c r="M1279">
        <v>300899861</v>
      </c>
    </row>
    <row r="1280" spans="12:13" x14ac:dyDescent="0.25">
      <c r="L1280">
        <v>1052505404</v>
      </c>
      <c r="M1280">
        <v>300899901</v>
      </c>
    </row>
    <row r="1281" spans="12:13" x14ac:dyDescent="0.25">
      <c r="L1281">
        <v>1052505404</v>
      </c>
      <c r="M1281">
        <v>300899902</v>
      </c>
    </row>
    <row r="1282" spans="12:13" x14ac:dyDescent="0.25">
      <c r="L1282">
        <v>1052505404</v>
      </c>
      <c r="M1282">
        <v>300899903</v>
      </c>
    </row>
    <row r="1283" spans="12:13" x14ac:dyDescent="0.25">
      <c r="L1283">
        <v>1052505404</v>
      </c>
      <c r="M1283">
        <v>300899904</v>
      </c>
    </row>
    <row r="1284" spans="12:13" x14ac:dyDescent="0.25">
      <c r="L1284">
        <v>1052505405</v>
      </c>
      <c r="M1284">
        <v>300899916</v>
      </c>
    </row>
    <row r="1285" spans="12:13" x14ac:dyDescent="0.25">
      <c r="L1285">
        <v>1052505405</v>
      </c>
      <c r="M1285">
        <v>300899918</v>
      </c>
    </row>
    <row r="1286" spans="12:13" x14ac:dyDescent="0.25">
      <c r="L1286">
        <v>1052505405</v>
      </c>
      <c r="M1286">
        <v>300900013</v>
      </c>
    </row>
    <row r="1287" spans="12:13" x14ac:dyDescent="0.25">
      <c r="L1287">
        <v>1052505405</v>
      </c>
      <c r="M1287">
        <v>300900014</v>
      </c>
    </row>
    <row r="1288" spans="12:13" x14ac:dyDescent="0.25">
      <c r="L1288">
        <v>1052505405</v>
      </c>
      <c r="M1288">
        <v>300900015</v>
      </c>
    </row>
    <row r="1289" spans="12:13" x14ac:dyDescent="0.25">
      <c r="L1289">
        <v>1052505405</v>
      </c>
      <c r="M1289">
        <v>300900017</v>
      </c>
    </row>
    <row r="1290" spans="12:13" x14ac:dyDescent="0.25">
      <c r="L1290">
        <v>1052505405</v>
      </c>
      <c r="M1290">
        <v>300900018</v>
      </c>
    </row>
    <row r="1291" spans="12:13" x14ac:dyDescent="0.25">
      <c r="L1291">
        <v>1052505405</v>
      </c>
      <c r="M1291">
        <v>300900019</v>
      </c>
    </row>
    <row r="1292" spans="12:13" x14ac:dyDescent="0.25">
      <c r="L1292">
        <v>1052505406</v>
      </c>
      <c r="M1292">
        <v>300900066</v>
      </c>
    </row>
    <row r="1293" spans="12:13" x14ac:dyDescent="0.25">
      <c r="L1293">
        <v>1052505406</v>
      </c>
      <c r="M1293">
        <v>300900067</v>
      </c>
    </row>
    <row r="1294" spans="12:13" x14ac:dyDescent="0.25">
      <c r="L1294">
        <v>1052505406</v>
      </c>
      <c r="M1294">
        <v>300900068</v>
      </c>
    </row>
    <row r="1295" spans="12:13" x14ac:dyDescent="0.25">
      <c r="L1295">
        <v>1052505406</v>
      </c>
      <c r="M1295">
        <v>300900070</v>
      </c>
    </row>
    <row r="1296" spans="12:13" x14ac:dyDescent="0.25">
      <c r="L1296">
        <v>1052505406</v>
      </c>
      <c r="M1296">
        <v>300900073</v>
      </c>
    </row>
    <row r="1297" spans="12:13" x14ac:dyDescent="0.25">
      <c r="L1297">
        <v>1052505406</v>
      </c>
      <c r="M1297">
        <v>300900123</v>
      </c>
    </row>
    <row r="1298" spans="12:13" x14ac:dyDescent="0.25">
      <c r="L1298">
        <v>1052505406</v>
      </c>
      <c r="M1298">
        <v>300900124</v>
      </c>
    </row>
    <row r="1299" spans="12:13" x14ac:dyDescent="0.25">
      <c r="L1299">
        <v>1052505406</v>
      </c>
      <c r="M1299">
        <v>300900125</v>
      </c>
    </row>
    <row r="1300" spans="12:13" x14ac:dyDescent="0.25">
      <c r="L1300">
        <v>1052505407</v>
      </c>
      <c r="M1300">
        <v>300900126</v>
      </c>
    </row>
    <row r="1301" spans="12:13" x14ac:dyDescent="0.25">
      <c r="L1301">
        <v>1052505407</v>
      </c>
      <c r="M1301">
        <v>300900127</v>
      </c>
    </row>
    <row r="1302" spans="12:13" x14ac:dyDescent="0.25">
      <c r="L1302">
        <v>1052505407</v>
      </c>
      <c r="M1302">
        <v>300900599</v>
      </c>
    </row>
    <row r="1303" spans="12:13" x14ac:dyDescent="0.25">
      <c r="L1303">
        <v>1052505407</v>
      </c>
      <c r="M1303">
        <v>300900600</v>
      </c>
    </row>
    <row r="1304" spans="12:13" x14ac:dyDescent="0.25">
      <c r="L1304">
        <v>1052505407</v>
      </c>
      <c r="M1304">
        <v>300901006</v>
      </c>
    </row>
    <row r="1305" spans="12:13" x14ac:dyDescent="0.25">
      <c r="L1305">
        <v>1052505407</v>
      </c>
      <c r="M1305">
        <v>300901007</v>
      </c>
    </row>
    <row r="1306" spans="12:13" x14ac:dyDescent="0.25">
      <c r="L1306">
        <v>1052505407</v>
      </c>
      <c r="M1306">
        <v>300901008</v>
      </c>
    </row>
    <row r="1307" spans="12:13" x14ac:dyDescent="0.25">
      <c r="L1307">
        <v>1052505407</v>
      </c>
      <c r="M1307">
        <v>300901009</v>
      </c>
    </row>
    <row r="1308" spans="12:13" x14ac:dyDescent="0.25">
      <c r="L1308">
        <v>1052505408</v>
      </c>
      <c r="M1308">
        <v>300901031</v>
      </c>
    </row>
    <row r="1309" spans="12:13" x14ac:dyDescent="0.25">
      <c r="L1309">
        <v>1052505408</v>
      </c>
      <c r="M1309">
        <v>300901032</v>
      </c>
    </row>
    <row r="1310" spans="12:13" x14ac:dyDescent="0.25">
      <c r="L1310">
        <v>1052505408</v>
      </c>
      <c r="M1310">
        <v>300901033</v>
      </c>
    </row>
    <row r="1311" spans="12:13" x14ac:dyDescent="0.25">
      <c r="L1311">
        <v>1052505408</v>
      </c>
      <c r="M1311">
        <v>300901034</v>
      </c>
    </row>
    <row r="1312" spans="12:13" x14ac:dyDescent="0.25">
      <c r="L1312">
        <v>1052505408</v>
      </c>
      <c r="M1312">
        <v>300901111</v>
      </c>
    </row>
    <row r="1313" spans="12:13" x14ac:dyDescent="0.25">
      <c r="L1313">
        <v>1052505408</v>
      </c>
      <c r="M1313">
        <v>300901112</v>
      </c>
    </row>
    <row r="1314" spans="12:13" x14ac:dyDescent="0.25">
      <c r="L1314">
        <v>1052505408</v>
      </c>
      <c r="M1314">
        <v>300901113</v>
      </c>
    </row>
    <row r="1315" spans="12:13" x14ac:dyDescent="0.25">
      <c r="L1315">
        <v>1052505408</v>
      </c>
      <c r="M1315">
        <v>300901114</v>
      </c>
    </row>
    <row r="1316" spans="12:13" x14ac:dyDescent="0.25">
      <c r="L1316">
        <v>1052505409</v>
      </c>
      <c r="M1316">
        <v>300901166</v>
      </c>
    </row>
    <row r="1317" spans="12:13" x14ac:dyDescent="0.25">
      <c r="L1317">
        <v>1052505409</v>
      </c>
      <c r="M1317">
        <v>300901168</v>
      </c>
    </row>
    <row r="1318" spans="12:13" x14ac:dyDescent="0.25">
      <c r="L1318">
        <v>1052505409</v>
      </c>
      <c r="M1318">
        <v>300901183</v>
      </c>
    </row>
    <row r="1319" spans="12:13" x14ac:dyDescent="0.25">
      <c r="L1319">
        <v>1052505409</v>
      </c>
      <c r="M1319">
        <v>300901184</v>
      </c>
    </row>
    <row r="1320" spans="12:13" x14ac:dyDescent="0.25">
      <c r="L1320">
        <v>1052505501</v>
      </c>
      <c r="M1320">
        <v>300901207</v>
      </c>
    </row>
    <row r="1321" spans="12:13" x14ac:dyDescent="0.25">
      <c r="L1321">
        <v>1052505501</v>
      </c>
      <c r="M1321">
        <v>300901208</v>
      </c>
    </row>
    <row r="1322" spans="12:13" x14ac:dyDescent="0.25">
      <c r="L1322">
        <v>1052505501</v>
      </c>
      <c r="M1322">
        <v>300901209</v>
      </c>
    </row>
    <row r="1323" spans="12:13" x14ac:dyDescent="0.25">
      <c r="L1323">
        <v>1052505501</v>
      </c>
      <c r="M1323">
        <v>300901210</v>
      </c>
    </row>
    <row r="1324" spans="12:13" x14ac:dyDescent="0.25">
      <c r="L1324">
        <v>1052505502</v>
      </c>
      <c r="M1324">
        <v>300901242</v>
      </c>
    </row>
    <row r="1325" spans="12:13" x14ac:dyDescent="0.25">
      <c r="L1325">
        <v>1052505502</v>
      </c>
      <c r="M1325">
        <v>300901268</v>
      </c>
    </row>
    <row r="1326" spans="12:13" x14ac:dyDescent="0.25">
      <c r="L1326">
        <v>1052505502</v>
      </c>
      <c r="M1326">
        <v>300901269</v>
      </c>
    </row>
    <row r="1327" spans="12:13" x14ac:dyDescent="0.25">
      <c r="L1327">
        <v>1052505502</v>
      </c>
      <c r="M1327">
        <v>300901270</v>
      </c>
    </row>
    <row r="1328" spans="12:13" x14ac:dyDescent="0.25">
      <c r="L1328">
        <v>1052505502</v>
      </c>
      <c r="M1328">
        <v>300901290</v>
      </c>
    </row>
    <row r="1329" spans="12:13" x14ac:dyDescent="0.25">
      <c r="L1329">
        <v>1052505502</v>
      </c>
      <c r="M1329">
        <v>300901291</v>
      </c>
    </row>
    <row r="1330" spans="12:13" x14ac:dyDescent="0.25">
      <c r="L1330">
        <v>1052505502</v>
      </c>
      <c r="M1330">
        <v>300901292</v>
      </c>
    </row>
    <row r="1331" spans="12:13" x14ac:dyDescent="0.25">
      <c r="L1331">
        <v>1052505502</v>
      </c>
      <c r="M1331">
        <v>300901293</v>
      </c>
    </row>
    <row r="1332" spans="12:13" x14ac:dyDescent="0.25">
      <c r="L1332">
        <v>1052505503</v>
      </c>
      <c r="M1332">
        <v>300901369</v>
      </c>
    </row>
    <row r="1333" spans="12:13" x14ac:dyDescent="0.25">
      <c r="L1333">
        <v>1052505503</v>
      </c>
      <c r="M1333">
        <v>300901371</v>
      </c>
    </row>
    <row r="1334" spans="12:13" x14ac:dyDescent="0.25">
      <c r="L1334">
        <v>1052505506</v>
      </c>
      <c r="M1334">
        <v>300901527</v>
      </c>
    </row>
    <row r="1335" spans="12:13" x14ac:dyDescent="0.25">
      <c r="L1335">
        <v>1052505506</v>
      </c>
      <c r="M1335">
        <v>300901528</v>
      </c>
    </row>
    <row r="1336" spans="12:13" x14ac:dyDescent="0.25">
      <c r="L1336">
        <v>1052505506</v>
      </c>
      <c r="M1336">
        <v>300901529</v>
      </c>
    </row>
    <row r="1337" spans="12:13" x14ac:dyDescent="0.25">
      <c r="L1337">
        <v>1052505506</v>
      </c>
      <c r="M1337">
        <v>300901530</v>
      </c>
    </row>
    <row r="1338" spans="12:13" x14ac:dyDescent="0.25">
      <c r="L1338">
        <v>1052505506</v>
      </c>
      <c r="M1338">
        <v>300901560</v>
      </c>
    </row>
    <row r="1339" spans="12:13" x14ac:dyDescent="0.25">
      <c r="L1339">
        <v>1052505506</v>
      </c>
      <c r="M1339">
        <v>300901564</v>
      </c>
    </row>
    <row r="1340" spans="12:13" x14ac:dyDescent="0.25">
      <c r="L1340">
        <v>1052505506</v>
      </c>
      <c r="M1340">
        <v>300901566</v>
      </c>
    </row>
    <row r="1341" spans="12:13" x14ac:dyDescent="0.25">
      <c r="L1341">
        <v>1052505506</v>
      </c>
      <c r="M1341">
        <v>300901568</v>
      </c>
    </row>
    <row r="1342" spans="12:13" x14ac:dyDescent="0.25">
      <c r="L1342">
        <v>1052505507</v>
      </c>
      <c r="M1342">
        <v>300901638</v>
      </c>
    </row>
    <row r="1343" spans="12:13" x14ac:dyDescent="0.25">
      <c r="L1343">
        <v>1052505507</v>
      </c>
      <c r="M1343">
        <v>300901639</v>
      </c>
    </row>
    <row r="1344" spans="12:13" x14ac:dyDescent="0.25">
      <c r="L1344">
        <v>1052505507</v>
      </c>
      <c r="M1344">
        <v>300901640</v>
      </c>
    </row>
    <row r="1345" spans="12:13" x14ac:dyDescent="0.25">
      <c r="L1345">
        <v>1052505507</v>
      </c>
      <c r="M1345">
        <v>300901641</v>
      </c>
    </row>
    <row r="1346" spans="12:13" x14ac:dyDescent="0.25">
      <c r="L1346">
        <v>1052505507</v>
      </c>
      <c r="M1346">
        <v>300901689</v>
      </c>
    </row>
    <row r="1347" spans="12:13" x14ac:dyDescent="0.25">
      <c r="L1347">
        <v>1052505507</v>
      </c>
      <c r="M1347">
        <v>300901690</v>
      </c>
    </row>
    <row r="1348" spans="12:13" x14ac:dyDescent="0.25">
      <c r="L1348">
        <v>1052505507</v>
      </c>
      <c r="M1348">
        <v>300901691</v>
      </c>
    </row>
    <row r="1349" spans="12:13" x14ac:dyDescent="0.25">
      <c r="L1349">
        <v>1052505507</v>
      </c>
      <c r="M1349">
        <v>300901694</v>
      </c>
    </row>
    <row r="1350" spans="12:13" x14ac:dyDescent="0.25">
      <c r="L1350">
        <v>1052505508</v>
      </c>
      <c r="M1350">
        <v>300901787</v>
      </c>
    </row>
    <row r="1351" spans="12:13" x14ac:dyDescent="0.25">
      <c r="L1351">
        <v>1052505508</v>
      </c>
      <c r="M1351">
        <v>300901788</v>
      </c>
    </row>
    <row r="1352" spans="12:13" x14ac:dyDescent="0.25">
      <c r="L1352">
        <v>1052505508</v>
      </c>
      <c r="M1352">
        <v>300901789</v>
      </c>
    </row>
    <row r="1353" spans="12:13" x14ac:dyDescent="0.25">
      <c r="L1353">
        <v>1052505508</v>
      </c>
      <c r="M1353">
        <v>300901792</v>
      </c>
    </row>
    <row r="1354" spans="12:13" x14ac:dyDescent="0.25">
      <c r="L1354">
        <v>1052505508</v>
      </c>
      <c r="M1354">
        <v>300901793</v>
      </c>
    </row>
    <row r="1355" spans="12:13" x14ac:dyDescent="0.25">
      <c r="L1355">
        <v>1052505508</v>
      </c>
      <c r="M1355">
        <v>300901794</v>
      </c>
    </row>
    <row r="1356" spans="12:13" x14ac:dyDescent="0.25">
      <c r="L1356">
        <v>1052505508</v>
      </c>
      <c r="M1356">
        <v>300901795</v>
      </c>
    </row>
    <row r="1357" spans="12:13" x14ac:dyDescent="0.25">
      <c r="L1357">
        <v>1052505508</v>
      </c>
      <c r="M1357">
        <v>300901796</v>
      </c>
    </row>
    <row r="1358" spans="12:13" x14ac:dyDescent="0.25">
      <c r="L1358">
        <v>1052505509</v>
      </c>
      <c r="M1358">
        <v>300901852</v>
      </c>
    </row>
    <row r="1359" spans="12:13" x14ac:dyDescent="0.25">
      <c r="L1359">
        <v>1052505509</v>
      </c>
      <c r="M1359">
        <v>300901837</v>
      </c>
    </row>
    <row r="1360" spans="12:13" x14ac:dyDescent="0.25">
      <c r="L1360">
        <v>1052505509</v>
      </c>
      <c r="M1360">
        <v>300901839</v>
      </c>
    </row>
    <row r="1361" spans="12:13" x14ac:dyDescent="0.25">
      <c r="L1361">
        <v>1052505509</v>
      </c>
      <c r="M1361">
        <v>300901846</v>
      </c>
    </row>
    <row r="1362" spans="12:13" x14ac:dyDescent="0.25">
      <c r="L1362">
        <v>1052505509</v>
      </c>
      <c r="M1362">
        <v>300901851</v>
      </c>
    </row>
    <row r="1363" spans="12:13" x14ac:dyDescent="0.25">
      <c r="L1363">
        <v>1052505509</v>
      </c>
      <c r="M1363">
        <v>300901853</v>
      </c>
    </row>
    <row r="1364" spans="12:13" x14ac:dyDescent="0.25">
      <c r="L1364">
        <v>1052505509</v>
      </c>
      <c r="M1364">
        <v>300901854</v>
      </c>
    </row>
    <row r="1365" spans="12:13" x14ac:dyDescent="0.25">
      <c r="L1365">
        <v>1052505509</v>
      </c>
      <c r="M1365">
        <v>300901855</v>
      </c>
    </row>
    <row r="1366" spans="12:13" x14ac:dyDescent="0.25">
      <c r="L1366">
        <v>1052505510</v>
      </c>
      <c r="M1366">
        <v>300901925</v>
      </c>
    </row>
    <row r="1367" spans="12:13" x14ac:dyDescent="0.25">
      <c r="L1367">
        <v>1052505510</v>
      </c>
      <c r="M1367">
        <v>300901927</v>
      </c>
    </row>
    <row r="1368" spans="12:13" x14ac:dyDescent="0.25">
      <c r="L1368">
        <v>1052505510</v>
      </c>
      <c r="M1368">
        <v>300901931</v>
      </c>
    </row>
    <row r="1369" spans="12:13" x14ac:dyDescent="0.25">
      <c r="L1369">
        <v>1052505510</v>
      </c>
      <c r="M1369">
        <v>300901932</v>
      </c>
    </row>
    <row r="1370" spans="12:13" x14ac:dyDescent="0.25">
      <c r="L1370">
        <v>1052505510</v>
      </c>
      <c r="M1370">
        <v>300901950</v>
      </c>
    </row>
    <row r="1371" spans="12:13" x14ac:dyDescent="0.25">
      <c r="L1371">
        <v>1052505510</v>
      </c>
      <c r="M1371">
        <v>300901951</v>
      </c>
    </row>
    <row r="1372" spans="12:13" x14ac:dyDescent="0.25">
      <c r="L1372">
        <v>1052505510</v>
      </c>
      <c r="M1372">
        <v>300901952</v>
      </c>
    </row>
    <row r="1373" spans="12:13" x14ac:dyDescent="0.25">
      <c r="L1373">
        <v>1052505511</v>
      </c>
      <c r="M1373">
        <v>300901987</v>
      </c>
    </row>
    <row r="1374" spans="12:13" x14ac:dyDescent="0.25">
      <c r="L1374">
        <v>1052505512</v>
      </c>
      <c r="M1374">
        <v>300902078</v>
      </c>
    </row>
    <row r="1375" spans="12:13" x14ac:dyDescent="0.25">
      <c r="L1375">
        <v>1052505513</v>
      </c>
      <c r="M1375">
        <v>300902424</v>
      </c>
    </row>
    <row r="1376" spans="12:13" x14ac:dyDescent="0.25">
      <c r="L1376">
        <v>1052505514</v>
      </c>
      <c r="M1376">
        <v>300902618</v>
      </c>
    </row>
    <row r="1377" spans="12:13" x14ac:dyDescent="0.25">
      <c r="L1377">
        <v>1052505601</v>
      </c>
      <c r="M1377">
        <v>300902816</v>
      </c>
    </row>
    <row r="1378" spans="12:13" x14ac:dyDescent="0.25">
      <c r="L1378">
        <v>1052505602</v>
      </c>
      <c r="M1378">
        <v>300902857</v>
      </c>
    </row>
    <row r="1379" spans="12:13" x14ac:dyDescent="0.25">
      <c r="L1379">
        <v>1052505603</v>
      </c>
      <c r="M1379">
        <v>300903712</v>
      </c>
    </row>
    <row r="1380" spans="12:13" x14ac:dyDescent="0.25">
      <c r="L1380">
        <v>1052505604</v>
      </c>
      <c r="M1380">
        <v>300903720</v>
      </c>
    </row>
    <row r="1381" spans="12:13" x14ac:dyDescent="0.25">
      <c r="L1381">
        <v>1052505605</v>
      </c>
      <c r="M1381">
        <v>300903797</v>
      </c>
    </row>
    <row r="1382" spans="12:13" x14ac:dyDescent="0.25">
      <c r="L1382">
        <v>1052505912</v>
      </c>
      <c r="M1382">
        <v>300908059</v>
      </c>
    </row>
    <row r="1383" spans="12:13" x14ac:dyDescent="0.25">
      <c r="L1383">
        <v>1052505912</v>
      </c>
      <c r="M1383">
        <v>300908060</v>
      </c>
    </row>
    <row r="1384" spans="12:13" x14ac:dyDescent="0.25">
      <c r="L1384">
        <v>1052505912</v>
      </c>
      <c r="M1384">
        <v>300908061</v>
      </c>
    </row>
    <row r="1385" spans="12:13" x14ac:dyDescent="0.25">
      <c r="L1385">
        <v>1052505913</v>
      </c>
      <c r="M1385">
        <v>300908179</v>
      </c>
    </row>
    <row r="1386" spans="12:13" x14ac:dyDescent="0.25">
      <c r="L1386">
        <v>1052505913</v>
      </c>
      <c r="M1386">
        <v>300908180</v>
      </c>
    </row>
    <row r="1387" spans="12:13" x14ac:dyDescent="0.25">
      <c r="L1387">
        <v>1052505913</v>
      </c>
      <c r="M1387">
        <v>300908181</v>
      </c>
    </row>
    <row r="1388" spans="12:13" x14ac:dyDescent="0.25">
      <c r="L1388">
        <v>1052505913</v>
      </c>
      <c r="M1388">
        <v>300908182</v>
      </c>
    </row>
    <row r="1389" spans="12:13" x14ac:dyDescent="0.25">
      <c r="L1389">
        <v>1052505913</v>
      </c>
      <c r="M1389">
        <v>300908183</v>
      </c>
    </row>
    <row r="1390" spans="12:13" x14ac:dyDescent="0.25">
      <c r="L1390">
        <v>1052505913</v>
      </c>
      <c r="M1390">
        <v>300908184</v>
      </c>
    </row>
    <row r="1391" spans="12:13" x14ac:dyDescent="0.25">
      <c r="L1391">
        <v>1052505913</v>
      </c>
      <c r="M1391">
        <v>300908185</v>
      </c>
    </row>
    <row r="1392" spans="12:13" x14ac:dyDescent="0.25">
      <c r="L1392">
        <v>1052505913</v>
      </c>
      <c r="M1392">
        <v>300908186</v>
      </c>
    </row>
    <row r="1393" spans="12:13" x14ac:dyDescent="0.25">
      <c r="L1393">
        <v>1052505914</v>
      </c>
      <c r="M1393">
        <v>300908299</v>
      </c>
    </row>
    <row r="1394" spans="12:13" x14ac:dyDescent="0.25">
      <c r="L1394">
        <v>1052505914</v>
      </c>
      <c r="M1394">
        <v>300908300</v>
      </c>
    </row>
    <row r="1395" spans="12:13" x14ac:dyDescent="0.25">
      <c r="L1395">
        <v>1052505914</v>
      </c>
      <c r="M1395">
        <v>300908303</v>
      </c>
    </row>
    <row r="1396" spans="12:13" x14ac:dyDescent="0.25">
      <c r="L1396">
        <v>1052505914</v>
      </c>
      <c r="M1396">
        <v>300908305</v>
      </c>
    </row>
    <row r="1397" spans="12:13" x14ac:dyDescent="0.25">
      <c r="L1397">
        <v>1052506001</v>
      </c>
      <c r="M1397">
        <v>300908390</v>
      </c>
    </row>
    <row r="1398" spans="12:13" x14ac:dyDescent="0.25">
      <c r="L1398">
        <v>1052506001</v>
      </c>
      <c r="M1398">
        <v>300908391</v>
      </c>
    </row>
    <row r="1399" spans="12:13" x14ac:dyDescent="0.25">
      <c r="L1399">
        <v>1052506001</v>
      </c>
      <c r="M1399">
        <v>300908392</v>
      </c>
    </row>
    <row r="1400" spans="12:13" x14ac:dyDescent="0.25">
      <c r="L1400">
        <v>1052506001</v>
      </c>
      <c r="M1400">
        <v>300908393</v>
      </c>
    </row>
    <row r="1401" spans="12:13" x14ac:dyDescent="0.25">
      <c r="L1401">
        <v>1052506002</v>
      </c>
      <c r="M1401">
        <v>300908457</v>
      </c>
    </row>
    <row r="1402" spans="12:13" x14ac:dyDescent="0.25">
      <c r="L1402">
        <v>1052506002</v>
      </c>
      <c r="M1402">
        <v>300908458</v>
      </c>
    </row>
    <row r="1403" spans="12:13" x14ac:dyDescent="0.25">
      <c r="L1403">
        <v>1052506002</v>
      </c>
      <c r="M1403">
        <v>300908459</v>
      </c>
    </row>
    <row r="1404" spans="12:13" x14ac:dyDescent="0.25">
      <c r="L1404">
        <v>1052506002</v>
      </c>
      <c r="M1404">
        <v>300908461</v>
      </c>
    </row>
    <row r="1405" spans="12:13" x14ac:dyDescent="0.25">
      <c r="L1405">
        <v>1052506002</v>
      </c>
      <c r="M1405">
        <v>300908462</v>
      </c>
    </row>
    <row r="1406" spans="12:13" x14ac:dyDescent="0.25">
      <c r="L1406">
        <v>1052506002</v>
      </c>
      <c r="M1406">
        <v>300908463</v>
      </c>
    </row>
    <row r="1407" spans="12:13" x14ac:dyDescent="0.25">
      <c r="L1407">
        <v>1052506002</v>
      </c>
      <c r="M1407">
        <v>300908464</v>
      </c>
    </row>
    <row r="1408" spans="12:13" x14ac:dyDescent="0.25">
      <c r="L1408">
        <v>1052506002</v>
      </c>
      <c r="M1408">
        <v>300908465</v>
      </c>
    </row>
    <row r="1409" spans="12:13" x14ac:dyDescent="0.25">
      <c r="L1409">
        <v>1052506006</v>
      </c>
      <c r="M1409">
        <v>300909023</v>
      </c>
    </row>
    <row r="1410" spans="12:13" x14ac:dyDescent="0.25">
      <c r="L1410">
        <v>1052506006</v>
      </c>
      <c r="M1410">
        <v>300909024</v>
      </c>
    </row>
    <row r="1411" spans="12:13" x14ac:dyDescent="0.25">
      <c r="L1411">
        <v>1052506006</v>
      </c>
      <c r="M1411">
        <v>300909025</v>
      </c>
    </row>
    <row r="1412" spans="12:13" x14ac:dyDescent="0.25">
      <c r="L1412">
        <v>1052506006</v>
      </c>
      <c r="M1412">
        <v>300909026</v>
      </c>
    </row>
    <row r="1413" spans="12:13" x14ac:dyDescent="0.25">
      <c r="L1413">
        <v>1052506006</v>
      </c>
      <c r="M1413">
        <v>300909027</v>
      </c>
    </row>
    <row r="1414" spans="12:13" x14ac:dyDescent="0.25">
      <c r="L1414">
        <v>1052506007</v>
      </c>
      <c r="M1414">
        <v>300909116</v>
      </c>
    </row>
    <row r="1415" spans="12:13" x14ac:dyDescent="0.25">
      <c r="L1415">
        <v>1052506007</v>
      </c>
      <c r="M1415">
        <v>300909117</v>
      </c>
    </row>
    <row r="1416" spans="12:13" x14ac:dyDescent="0.25">
      <c r="L1416">
        <v>1052506007</v>
      </c>
      <c r="M1416">
        <v>300909118</v>
      </c>
    </row>
    <row r="1417" spans="12:13" x14ac:dyDescent="0.25">
      <c r="L1417">
        <v>1052506007</v>
      </c>
      <c r="M1417">
        <v>300909119</v>
      </c>
    </row>
    <row r="1418" spans="12:13" x14ac:dyDescent="0.25">
      <c r="L1418">
        <v>1052506007</v>
      </c>
      <c r="M1418">
        <v>300909120</v>
      </c>
    </row>
    <row r="1419" spans="12:13" x14ac:dyDescent="0.25">
      <c r="L1419">
        <v>1052506007</v>
      </c>
      <c r="M1419">
        <v>300909121</v>
      </c>
    </row>
    <row r="1420" spans="12:13" x14ac:dyDescent="0.25">
      <c r="L1420">
        <v>1052506007</v>
      </c>
      <c r="M1420">
        <v>300909122</v>
      </c>
    </row>
    <row r="1421" spans="12:13" x14ac:dyDescent="0.25">
      <c r="L1421">
        <v>1052506007</v>
      </c>
      <c r="M1421">
        <v>300909123</v>
      </c>
    </row>
    <row r="1422" spans="12:13" x14ac:dyDescent="0.25">
      <c r="L1422">
        <v>1052506008</v>
      </c>
      <c r="M1422">
        <v>300909269</v>
      </c>
    </row>
    <row r="1423" spans="12:13" x14ac:dyDescent="0.25">
      <c r="L1423">
        <v>1052506008</v>
      </c>
      <c r="M1423">
        <v>300909270</v>
      </c>
    </row>
    <row r="1424" spans="12:13" x14ac:dyDescent="0.25">
      <c r="L1424">
        <v>1052506008</v>
      </c>
      <c r="M1424">
        <v>300909271</v>
      </c>
    </row>
    <row r="1425" spans="12:13" x14ac:dyDescent="0.25">
      <c r="L1425">
        <v>1052506008</v>
      </c>
      <c r="M1425">
        <v>300909273</v>
      </c>
    </row>
    <row r="1426" spans="12:13" x14ac:dyDescent="0.25">
      <c r="L1426">
        <v>1052506008</v>
      </c>
      <c r="M1426">
        <v>300909274</v>
      </c>
    </row>
    <row r="1427" spans="12:13" x14ac:dyDescent="0.25">
      <c r="L1427">
        <v>1052506008</v>
      </c>
      <c r="M1427">
        <v>300909275</v>
      </c>
    </row>
    <row r="1428" spans="12:13" x14ac:dyDescent="0.25">
      <c r="L1428">
        <v>1052506012</v>
      </c>
      <c r="M1428">
        <v>300909978</v>
      </c>
    </row>
    <row r="1429" spans="12:13" x14ac:dyDescent="0.25">
      <c r="L1429">
        <v>1052506012</v>
      </c>
      <c r="M1429">
        <v>300909979</v>
      </c>
    </row>
    <row r="1430" spans="12:13" x14ac:dyDescent="0.25">
      <c r="L1430">
        <v>1052506012</v>
      </c>
      <c r="M1430">
        <v>300909980</v>
      </c>
    </row>
    <row r="1431" spans="12:13" x14ac:dyDescent="0.25">
      <c r="L1431">
        <v>1052506013</v>
      </c>
      <c r="M1431">
        <v>300910039</v>
      </c>
    </row>
    <row r="1432" spans="12:13" x14ac:dyDescent="0.25">
      <c r="L1432">
        <v>1052506013</v>
      </c>
      <c r="M1432">
        <v>300910040</v>
      </c>
    </row>
    <row r="1433" spans="12:13" x14ac:dyDescent="0.25">
      <c r="L1433">
        <v>1052506013</v>
      </c>
      <c r="M1433">
        <v>300910041</v>
      </c>
    </row>
    <row r="1434" spans="12:13" x14ac:dyDescent="0.25">
      <c r="L1434">
        <v>1052506013</v>
      </c>
      <c r="M1434">
        <v>300910043</v>
      </c>
    </row>
    <row r="1435" spans="12:13" x14ac:dyDescent="0.25">
      <c r="L1435">
        <v>1052506013</v>
      </c>
      <c r="M1435">
        <v>300910044</v>
      </c>
    </row>
    <row r="1436" spans="12:13" x14ac:dyDescent="0.25">
      <c r="L1436">
        <v>1052506013</v>
      </c>
      <c r="M1436">
        <v>300910045</v>
      </c>
    </row>
    <row r="1437" spans="12:13" x14ac:dyDescent="0.25">
      <c r="L1437">
        <v>1052506013</v>
      </c>
      <c r="M1437">
        <v>300912481</v>
      </c>
    </row>
    <row r="1438" spans="12:13" x14ac:dyDescent="0.25">
      <c r="L1438">
        <v>1052506101</v>
      </c>
      <c r="M1438">
        <v>300910137</v>
      </c>
    </row>
    <row r="1439" spans="12:13" x14ac:dyDescent="0.25">
      <c r="L1439">
        <v>1052506101</v>
      </c>
      <c r="M1439">
        <v>300910138</v>
      </c>
    </row>
    <row r="1440" spans="12:13" x14ac:dyDescent="0.25">
      <c r="L1440">
        <v>1052506101</v>
      </c>
      <c r="M1440">
        <v>300910139</v>
      </c>
    </row>
    <row r="1441" spans="12:13" x14ac:dyDescent="0.25">
      <c r="L1441">
        <v>1052506101</v>
      </c>
      <c r="M1441">
        <v>300910140</v>
      </c>
    </row>
    <row r="1442" spans="12:13" x14ac:dyDescent="0.25">
      <c r="L1442">
        <v>1052506406</v>
      </c>
      <c r="M1442">
        <v>300915039</v>
      </c>
    </row>
    <row r="1443" spans="12:13" x14ac:dyDescent="0.25">
      <c r="L1443">
        <v>1052506406</v>
      </c>
      <c r="M1443">
        <v>300915040</v>
      </c>
    </row>
    <row r="1444" spans="12:13" x14ac:dyDescent="0.25">
      <c r="L1444">
        <v>1052506406</v>
      </c>
      <c r="M1444">
        <v>300915041</v>
      </c>
    </row>
    <row r="1445" spans="12:13" x14ac:dyDescent="0.25">
      <c r="L1445">
        <v>1052506406</v>
      </c>
      <c r="M1445">
        <v>300915043</v>
      </c>
    </row>
    <row r="1446" spans="12:13" x14ac:dyDescent="0.25">
      <c r="L1446">
        <v>1052506406</v>
      </c>
      <c r="M1446">
        <v>300915066</v>
      </c>
    </row>
    <row r="1447" spans="12:13" x14ac:dyDescent="0.25">
      <c r="L1447">
        <v>1052506406</v>
      </c>
      <c r="M1447">
        <v>300915067</v>
      </c>
    </row>
    <row r="1448" spans="12:13" x14ac:dyDescent="0.25">
      <c r="L1448">
        <v>1052506406</v>
      </c>
      <c r="M1448">
        <v>300915068</v>
      </c>
    </row>
    <row r="1449" spans="12:13" x14ac:dyDescent="0.25">
      <c r="L1449">
        <v>1052506406</v>
      </c>
      <c r="M1449">
        <v>300915069</v>
      </c>
    </row>
    <row r="1450" spans="12:13" x14ac:dyDescent="0.25">
      <c r="L1450">
        <v>1052506407</v>
      </c>
      <c r="M1450">
        <v>300915127</v>
      </c>
    </row>
    <row r="1451" spans="12:13" x14ac:dyDescent="0.25">
      <c r="L1451">
        <v>1052506407</v>
      </c>
      <c r="M1451">
        <v>300915128</v>
      </c>
    </row>
    <row r="1452" spans="12:13" x14ac:dyDescent="0.25">
      <c r="L1452">
        <v>1052506407</v>
      </c>
      <c r="M1452">
        <v>300915129</v>
      </c>
    </row>
    <row r="1453" spans="12:13" x14ac:dyDescent="0.25">
      <c r="L1453">
        <v>1052506407</v>
      </c>
      <c r="M1453">
        <v>300915131</v>
      </c>
    </row>
    <row r="1454" spans="12:13" x14ac:dyDescent="0.25">
      <c r="L1454">
        <v>1052506407</v>
      </c>
      <c r="M1454">
        <v>300915172</v>
      </c>
    </row>
    <row r="1455" spans="12:13" x14ac:dyDescent="0.25">
      <c r="L1455">
        <v>1052506408</v>
      </c>
      <c r="M1455">
        <v>300915273</v>
      </c>
    </row>
    <row r="1456" spans="12:13" x14ac:dyDescent="0.25">
      <c r="L1456">
        <v>1052506408</v>
      </c>
      <c r="M1456">
        <v>300915274</v>
      </c>
    </row>
    <row r="1457" spans="12:13" x14ac:dyDescent="0.25">
      <c r="L1457">
        <v>1052506408</v>
      </c>
      <c r="M1457">
        <v>300915275</v>
      </c>
    </row>
    <row r="1458" spans="12:13" x14ac:dyDescent="0.25">
      <c r="L1458">
        <v>1052506408</v>
      </c>
      <c r="M1458">
        <v>300915277</v>
      </c>
    </row>
    <row r="1459" spans="12:13" x14ac:dyDescent="0.25">
      <c r="L1459">
        <v>1052506408</v>
      </c>
      <c r="M1459">
        <v>300915375</v>
      </c>
    </row>
    <row r="1460" spans="12:13" x14ac:dyDescent="0.25">
      <c r="L1460">
        <v>1052506408</v>
      </c>
      <c r="M1460">
        <v>300915377</v>
      </c>
    </row>
    <row r="1461" spans="12:13" x14ac:dyDescent="0.25">
      <c r="L1461">
        <v>1052506409</v>
      </c>
      <c r="M1461">
        <v>300915378</v>
      </c>
    </row>
    <row r="1462" spans="12:13" x14ac:dyDescent="0.25">
      <c r="L1462">
        <v>1052506409</v>
      </c>
      <c r="M1462">
        <v>300915379</v>
      </c>
    </row>
    <row r="1463" spans="12:13" x14ac:dyDescent="0.25">
      <c r="L1463">
        <v>1052506409</v>
      </c>
      <c r="M1463">
        <v>300915380</v>
      </c>
    </row>
    <row r="1464" spans="12:13" x14ac:dyDescent="0.25">
      <c r="L1464">
        <v>1052506409</v>
      </c>
      <c r="M1464">
        <v>300915381</v>
      </c>
    </row>
    <row r="1465" spans="12:13" x14ac:dyDescent="0.25">
      <c r="L1465">
        <v>1052506409</v>
      </c>
      <c r="M1465">
        <v>300915382</v>
      </c>
    </row>
    <row r="1466" spans="12:13" x14ac:dyDescent="0.25">
      <c r="L1466">
        <v>1052506409</v>
      </c>
      <c r="M1466">
        <v>300915383</v>
      </c>
    </row>
    <row r="1467" spans="12:13" x14ac:dyDescent="0.25">
      <c r="L1467">
        <v>1052506409</v>
      </c>
      <c r="M1467">
        <v>300915385</v>
      </c>
    </row>
    <row r="1468" spans="12:13" x14ac:dyDescent="0.25">
      <c r="L1468">
        <v>1052506410</v>
      </c>
      <c r="M1468">
        <v>300915479</v>
      </c>
    </row>
    <row r="1469" spans="12:13" x14ac:dyDescent="0.25">
      <c r="L1469">
        <v>1052506410</v>
      </c>
      <c r="M1469">
        <v>300915480</v>
      </c>
    </row>
    <row r="1470" spans="12:13" x14ac:dyDescent="0.25">
      <c r="L1470">
        <v>1052506410</v>
      </c>
      <c r="M1470">
        <v>300915481</v>
      </c>
    </row>
    <row r="1471" spans="12:13" x14ac:dyDescent="0.25">
      <c r="L1471">
        <v>1052506410</v>
      </c>
      <c r="M1471">
        <v>300915482</v>
      </c>
    </row>
    <row r="1472" spans="12:13" x14ac:dyDescent="0.25">
      <c r="L1472">
        <v>1052506410</v>
      </c>
      <c r="M1472">
        <v>300915537</v>
      </c>
    </row>
    <row r="1473" spans="12:13" x14ac:dyDescent="0.25">
      <c r="L1473">
        <v>1052506410</v>
      </c>
      <c r="M1473">
        <v>300915538</v>
      </c>
    </row>
    <row r="1474" spans="12:13" x14ac:dyDescent="0.25">
      <c r="L1474">
        <v>1052506410</v>
      </c>
      <c r="M1474">
        <v>300915539</v>
      </c>
    </row>
    <row r="1475" spans="12:13" x14ac:dyDescent="0.25">
      <c r="L1475">
        <v>1052506410</v>
      </c>
      <c r="M1475">
        <v>300915540</v>
      </c>
    </row>
    <row r="1476" spans="12:13" x14ac:dyDescent="0.25">
      <c r="L1476">
        <v>1052506411</v>
      </c>
      <c r="M1476">
        <v>300915571</v>
      </c>
    </row>
    <row r="1477" spans="12:13" x14ac:dyDescent="0.25">
      <c r="L1477">
        <v>1052506411</v>
      </c>
      <c r="M1477">
        <v>300915572</v>
      </c>
    </row>
    <row r="1478" spans="12:13" x14ac:dyDescent="0.25">
      <c r="L1478">
        <v>1052506411</v>
      </c>
      <c r="M1478">
        <v>300915573</v>
      </c>
    </row>
    <row r="1479" spans="12:13" x14ac:dyDescent="0.25">
      <c r="L1479">
        <v>1052506411</v>
      </c>
      <c r="M1479">
        <v>300915575</v>
      </c>
    </row>
    <row r="1480" spans="12:13" x14ac:dyDescent="0.25">
      <c r="L1480">
        <v>1052506411</v>
      </c>
      <c r="M1480">
        <v>300915637</v>
      </c>
    </row>
    <row r="1481" spans="12:13" x14ac:dyDescent="0.25">
      <c r="L1481">
        <v>1052506411</v>
      </c>
      <c r="M1481">
        <v>300915638</v>
      </c>
    </row>
    <row r="1482" spans="12:13" x14ac:dyDescent="0.25">
      <c r="L1482">
        <v>1052506411</v>
      </c>
      <c r="M1482">
        <v>300915745</v>
      </c>
    </row>
    <row r="1483" spans="12:13" x14ac:dyDescent="0.25">
      <c r="L1483">
        <v>1052506411</v>
      </c>
      <c r="M1483">
        <v>300915746</v>
      </c>
    </row>
    <row r="1484" spans="12:13" x14ac:dyDescent="0.25">
      <c r="L1484">
        <v>1052506412</v>
      </c>
      <c r="M1484">
        <v>300915747</v>
      </c>
    </row>
    <row r="1485" spans="12:13" x14ac:dyDescent="0.25">
      <c r="L1485">
        <v>1052506412</v>
      </c>
      <c r="M1485">
        <v>300915748</v>
      </c>
    </row>
    <row r="1486" spans="12:13" x14ac:dyDescent="0.25">
      <c r="L1486">
        <v>1052506412</v>
      </c>
      <c r="M1486">
        <v>300915749</v>
      </c>
    </row>
    <row r="1487" spans="12:13" x14ac:dyDescent="0.25">
      <c r="L1487">
        <v>1052506412</v>
      </c>
      <c r="M1487">
        <v>300915750</v>
      </c>
    </row>
    <row r="1488" spans="12:13" x14ac:dyDescent="0.25">
      <c r="L1488">
        <v>1052506412</v>
      </c>
      <c r="M1488">
        <v>300915798</v>
      </c>
    </row>
    <row r="1489" spans="12:13" x14ac:dyDescent="0.25">
      <c r="L1489">
        <v>1052506412</v>
      </c>
      <c r="M1489">
        <v>300915799</v>
      </c>
    </row>
    <row r="1490" spans="12:13" x14ac:dyDescent="0.25">
      <c r="L1490">
        <v>1052506412</v>
      </c>
      <c r="M1490">
        <v>300915800</v>
      </c>
    </row>
    <row r="1491" spans="12:13" x14ac:dyDescent="0.25">
      <c r="L1491">
        <v>1052506412</v>
      </c>
      <c r="M1491">
        <v>300915801</v>
      </c>
    </row>
    <row r="1492" spans="12:13" x14ac:dyDescent="0.25">
      <c r="L1492">
        <v>1052506413</v>
      </c>
      <c r="M1492">
        <v>300915823</v>
      </c>
    </row>
    <row r="1493" spans="12:13" x14ac:dyDescent="0.25">
      <c r="L1493">
        <v>1052506413</v>
      </c>
      <c r="M1493">
        <v>300915825</v>
      </c>
    </row>
    <row r="1494" spans="12:13" x14ac:dyDescent="0.25">
      <c r="L1494">
        <v>1052506413</v>
      </c>
      <c r="M1494">
        <v>300915826</v>
      </c>
    </row>
    <row r="1495" spans="12:13" x14ac:dyDescent="0.25">
      <c r="L1495">
        <v>1052506413</v>
      </c>
      <c r="M1495">
        <v>300915829</v>
      </c>
    </row>
    <row r="1496" spans="12:13" x14ac:dyDescent="0.25">
      <c r="L1496">
        <v>1052506413</v>
      </c>
      <c r="M1496">
        <v>300915845</v>
      </c>
    </row>
    <row r="1497" spans="12:13" x14ac:dyDescent="0.25">
      <c r="L1497">
        <v>1052506413</v>
      </c>
      <c r="M1497">
        <v>300915850</v>
      </c>
    </row>
    <row r="1498" spans="12:13" x14ac:dyDescent="0.25">
      <c r="L1498">
        <v>1052506413</v>
      </c>
      <c r="M1498">
        <v>300915851</v>
      </c>
    </row>
    <row r="1499" spans="12:13" x14ac:dyDescent="0.25">
      <c r="L1499">
        <v>1052506413</v>
      </c>
      <c r="M1499">
        <v>300915852</v>
      </c>
    </row>
    <row r="1500" spans="12:13" x14ac:dyDescent="0.25">
      <c r="L1500">
        <v>1052506414</v>
      </c>
      <c r="M1500">
        <v>300916118</v>
      </c>
    </row>
    <row r="1501" spans="12:13" x14ac:dyDescent="0.25">
      <c r="L1501">
        <v>1052506414</v>
      </c>
      <c r="M1501">
        <v>300916119</v>
      </c>
    </row>
    <row r="1502" spans="12:13" x14ac:dyDescent="0.25">
      <c r="L1502">
        <v>1052506414</v>
      </c>
      <c r="M1502">
        <v>300916120</v>
      </c>
    </row>
    <row r="1503" spans="12:13" x14ac:dyDescent="0.25">
      <c r="L1503">
        <v>1052506414</v>
      </c>
      <c r="M1503">
        <v>300916122</v>
      </c>
    </row>
    <row r="1504" spans="12:13" x14ac:dyDescent="0.25">
      <c r="L1504">
        <v>1052506414</v>
      </c>
      <c r="M1504">
        <v>300916116</v>
      </c>
    </row>
    <row r="1505" spans="12:13" x14ac:dyDescent="0.25">
      <c r="L1505">
        <v>1052506414</v>
      </c>
      <c r="M1505">
        <v>300916117</v>
      </c>
    </row>
    <row r="1506" spans="12:13" x14ac:dyDescent="0.25">
      <c r="L1506">
        <v>1052506501</v>
      </c>
      <c r="M1506">
        <v>300916197</v>
      </c>
    </row>
    <row r="1507" spans="12:13" x14ac:dyDescent="0.25">
      <c r="L1507">
        <v>1052506501</v>
      </c>
      <c r="M1507">
        <v>300916198</v>
      </c>
    </row>
    <row r="1508" spans="12:13" x14ac:dyDescent="0.25">
      <c r="L1508">
        <v>1052506502</v>
      </c>
      <c r="M1508">
        <v>300916203</v>
      </c>
    </row>
    <row r="1509" spans="12:13" x14ac:dyDescent="0.25">
      <c r="L1509">
        <v>1052506502</v>
      </c>
      <c r="M1509">
        <v>300916205</v>
      </c>
    </row>
    <row r="1510" spans="12:13" x14ac:dyDescent="0.25">
      <c r="L1510">
        <v>1052506502</v>
      </c>
      <c r="M1510">
        <v>300916206</v>
      </c>
    </row>
    <row r="1511" spans="12:13" x14ac:dyDescent="0.25">
      <c r="L1511">
        <v>1052506502</v>
      </c>
      <c r="M1511">
        <v>300916208</v>
      </c>
    </row>
    <row r="1512" spans="12:13" x14ac:dyDescent="0.25">
      <c r="L1512">
        <v>1052506502</v>
      </c>
      <c r="M1512">
        <v>300916210</v>
      </c>
    </row>
    <row r="1513" spans="12:13" x14ac:dyDescent="0.25">
      <c r="L1513">
        <v>1052506502</v>
      </c>
      <c r="M1513">
        <v>300916211</v>
      </c>
    </row>
    <row r="1514" spans="12:13" x14ac:dyDescent="0.25">
      <c r="L1514">
        <v>1052506502</v>
      </c>
      <c r="M1514">
        <v>300916212</v>
      </c>
    </row>
    <row r="1515" spans="12:13" x14ac:dyDescent="0.25">
      <c r="L1515">
        <v>1052506502</v>
      </c>
      <c r="M1515">
        <v>300916213</v>
      </c>
    </row>
    <row r="1516" spans="12:13" x14ac:dyDescent="0.25">
      <c r="L1516">
        <v>1052506503</v>
      </c>
      <c r="M1516">
        <v>300916292</v>
      </c>
    </row>
    <row r="1517" spans="12:13" x14ac:dyDescent="0.25">
      <c r="L1517">
        <v>1052506503</v>
      </c>
      <c r="M1517">
        <v>300916293</v>
      </c>
    </row>
    <row r="1518" spans="12:13" x14ac:dyDescent="0.25">
      <c r="L1518">
        <v>1052506503</v>
      </c>
      <c r="M1518">
        <v>300916294</v>
      </c>
    </row>
    <row r="1519" spans="12:13" x14ac:dyDescent="0.25">
      <c r="L1519">
        <v>1052506503</v>
      </c>
      <c r="M1519">
        <v>300916295</v>
      </c>
    </row>
    <row r="1520" spans="12:13" x14ac:dyDescent="0.25">
      <c r="L1520">
        <v>1052506503</v>
      </c>
      <c r="M1520">
        <v>300916296</v>
      </c>
    </row>
    <row r="1521" spans="12:13" x14ac:dyDescent="0.25">
      <c r="L1521">
        <v>1052506503</v>
      </c>
      <c r="M1521">
        <v>300916297</v>
      </c>
    </row>
    <row r="1522" spans="12:13" x14ac:dyDescent="0.25">
      <c r="L1522">
        <v>1052506503</v>
      </c>
      <c r="M1522">
        <v>300916298</v>
      </c>
    </row>
    <row r="1523" spans="12:13" x14ac:dyDescent="0.25">
      <c r="L1523">
        <v>1052506503</v>
      </c>
      <c r="M1523">
        <v>300916299</v>
      </c>
    </row>
    <row r="1524" spans="12:13" x14ac:dyDescent="0.25">
      <c r="L1524">
        <v>1052506504</v>
      </c>
      <c r="M1524">
        <v>300916379</v>
      </c>
    </row>
    <row r="1525" spans="12:13" x14ac:dyDescent="0.25">
      <c r="L1525">
        <v>1052506504</v>
      </c>
      <c r="M1525">
        <v>300916380</v>
      </c>
    </row>
    <row r="1526" spans="12:13" x14ac:dyDescent="0.25">
      <c r="L1526">
        <v>1052506504</v>
      </c>
      <c r="M1526">
        <v>300916381</v>
      </c>
    </row>
    <row r="1527" spans="12:13" x14ac:dyDescent="0.25">
      <c r="L1527">
        <v>1052506504</v>
      </c>
      <c r="M1527">
        <v>300916382</v>
      </c>
    </row>
    <row r="1528" spans="12:13" x14ac:dyDescent="0.25">
      <c r="L1528">
        <v>1052506504</v>
      </c>
      <c r="M1528">
        <v>300916383</v>
      </c>
    </row>
    <row r="1529" spans="12:13" x14ac:dyDescent="0.25">
      <c r="L1529">
        <v>1052506504</v>
      </c>
      <c r="M1529">
        <v>300916384</v>
      </c>
    </row>
    <row r="1530" spans="12:13" x14ac:dyDescent="0.25">
      <c r="L1530">
        <v>1052506504</v>
      </c>
      <c r="M1530">
        <v>300916385</v>
      </c>
    </row>
    <row r="1531" spans="12:13" x14ac:dyDescent="0.25">
      <c r="L1531">
        <v>1052506504</v>
      </c>
      <c r="M1531">
        <v>300916386</v>
      </c>
    </row>
    <row r="1532" spans="12:13" x14ac:dyDescent="0.25">
      <c r="L1532">
        <v>1052506505</v>
      </c>
      <c r="M1532">
        <v>300916395</v>
      </c>
    </row>
    <row r="1533" spans="12:13" x14ac:dyDescent="0.25">
      <c r="L1533">
        <v>1052506505</v>
      </c>
      <c r="M1533">
        <v>300916434</v>
      </c>
    </row>
    <row r="1534" spans="12:13" x14ac:dyDescent="0.25">
      <c r="L1534">
        <v>1052506505</v>
      </c>
      <c r="M1534">
        <v>300916435</v>
      </c>
    </row>
    <row r="1535" spans="12:13" x14ac:dyDescent="0.25">
      <c r="L1535">
        <v>1052506505</v>
      </c>
      <c r="M1535">
        <v>300916437</v>
      </c>
    </row>
    <row r="1536" spans="12:13" x14ac:dyDescent="0.25">
      <c r="L1536">
        <v>1052506505</v>
      </c>
      <c r="M1536">
        <v>300916438</v>
      </c>
    </row>
    <row r="1537" spans="12:13" x14ac:dyDescent="0.25">
      <c r="L1537">
        <v>1052506505</v>
      </c>
      <c r="M1537">
        <v>300916440</v>
      </c>
    </row>
    <row r="1538" spans="12:13" x14ac:dyDescent="0.25">
      <c r="L1538">
        <v>1052506505</v>
      </c>
      <c r="M1538">
        <v>300916479</v>
      </c>
    </row>
    <row r="1539" spans="12:13" x14ac:dyDescent="0.25">
      <c r="L1539">
        <v>1052506505</v>
      </c>
      <c r="M1539">
        <v>300916480</v>
      </c>
    </row>
    <row r="1540" spans="12:13" x14ac:dyDescent="0.25">
      <c r="L1540">
        <v>1052506506</v>
      </c>
      <c r="M1540">
        <v>300916488</v>
      </c>
    </row>
    <row r="1541" spans="12:13" x14ac:dyDescent="0.25">
      <c r="L1541">
        <v>1052506506</v>
      </c>
      <c r="M1541">
        <v>300916490</v>
      </c>
    </row>
    <row r="1542" spans="12:13" x14ac:dyDescent="0.25">
      <c r="L1542">
        <v>1052506506</v>
      </c>
      <c r="M1542">
        <v>300916494</v>
      </c>
    </row>
    <row r="1543" spans="12:13" x14ac:dyDescent="0.25">
      <c r="L1543">
        <v>1052506506</v>
      </c>
      <c r="M1543">
        <v>300916496</v>
      </c>
    </row>
    <row r="1544" spans="12:13" x14ac:dyDescent="0.25">
      <c r="L1544">
        <v>1052506506</v>
      </c>
      <c r="M1544">
        <v>300916551</v>
      </c>
    </row>
    <row r="1545" spans="12:13" x14ac:dyDescent="0.25">
      <c r="L1545">
        <v>1052506506</v>
      </c>
      <c r="M1545">
        <v>300916552</v>
      </c>
    </row>
    <row r="1546" spans="12:13" x14ac:dyDescent="0.25">
      <c r="L1546">
        <v>1052506506</v>
      </c>
      <c r="M1546">
        <v>300916553</v>
      </c>
    </row>
    <row r="1547" spans="12:13" x14ac:dyDescent="0.25">
      <c r="L1547">
        <v>1052506506</v>
      </c>
      <c r="M1547">
        <v>300916554</v>
      </c>
    </row>
    <row r="1548" spans="12:13" x14ac:dyDescent="0.25">
      <c r="L1548">
        <v>1052506507</v>
      </c>
      <c r="M1548">
        <v>300916649</v>
      </c>
    </row>
    <row r="1549" spans="12:13" x14ac:dyDescent="0.25">
      <c r="L1549">
        <v>1052506507</v>
      </c>
      <c r="M1549">
        <v>300916650</v>
      </c>
    </row>
    <row r="1550" spans="12:13" x14ac:dyDescent="0.25">
      <c r="L1550">
        <v>1052506507</v>
      </c>
      <c r="M1550">
        <v>300916651</v>
      </c>
    </row>
    <row r="1551" spans="12:13" x14ac:dyDescent="0.25">
      <c r="L1551">
        <v>1052506507</v>
      </c>
      <c r="M1551">
        <v>300916652</v>
      </c>
    </row>
    <row r="1552" spans="12:13" x14ac:dyDescent="0.25">
      <c r="L1552">
        <v>1052506507</v>
      </c>
      <c r="M1552">
        <v>300916687</v>
      </c>
    </row>
    <row r="1553" spans="12:13" x14ac:dyDescent="0.25">
      <c r="L1553">
        <v>1052506507</v>
      </c>
      <c r="M1553">
        <v>300916688</v>
      </c>
    </row>
    <row r="1554" spans="12:13" x14ac:dyDescent="0.25">
      <c r="L1554">
        <v>1052506507</v>
      </c>
      <c r="M1554">
        <v>300916689</v>
      </c>
    </row>
    <row r="1555" spans="12:13" x14ac:dyDescent="0.25">
      <c r="L1555">
        <v>1052506507</v>
      </c>
      <c r="M1555">
        <v>300916691</v>
      </c>
    </row>
    <row r="1556" spans="12:13" x14ac:dyDescent="0.25">
      <c r="L1556">
        <v>1052506508</v>
      </c>
      <c r="M1556">
        <v>300916701</v>
      </c>
    </row>
    <row r="1557" spans="12:13" x14ac:dyDescent="0.25">
      <c r="L1557">
        <v>1052506508</v>
      </c>
      <c r="M1557">
        <v>300916702</v>
      </c>
    </row>
    <row r="1558" spans="12:13" x14ac:dyDescent="0.25">
      <c r="L1558">
        <v>1052506508</v>
      </c>
      <c r="M1558">
        <v>300916722</v>
      </c>
    </row>
    <row r="1559" spans="12:13" x14ac:dyDescent="0.25">
      <c r="L1559">
        <v>1052506508</v>
      </c>
      <c r="M1559">
        <v>300916723</v>
      </c>
    </row>
    <row r="1560" spans="12:13" x14ac:dyDescent="0.25">
      <c r="L1560">
        <v>1052506508</v>
      </c>
      <c r="M1560">
        <v>300916740</v>
      </c>
    </row>
    <row r="1561" spans="12:13" x14ac:dyDescent="0.25">
      <c r="L1561">
        <v>1052506508</v>
      </c>
      <c r="M1561">
        <v>300916741</v>
      </c>
    </row>
    <row r="1562" spans="12:13" x14ac:dyDescent="0.25">
      <c r="L1562">
        <v>1052506508</v>
      </c>
      <c r="M1562">
        <v>300916757</v>
      </c>
    </row>
    <row r="1563" spans="12:13" x14ac:dyDescent="0.25">
      <c r="L1563">
        <v>1052506508</v>
      </c>
      <c r="M1563">
        <v>300916758</v>
      </c>
    </row>
    <row r="1564" spans="12:13" x14ac:dyDescent="0.25">
      <c r="L1564">
        <v>1052506509</v>
      </c>
      <c r="M1564">
        <v>300916781</v>
      </c>
    </row>
    <row r="1565" spans="12:13" x14ac:dyDescent="0.25">
      <c r="L1565">
        <v>1052506509</v>
      </c>
      <c r="M1565">
        <v>300916782</v>
      </c>
    </row>
    <row r="1566" spans="12:13" x14ac:dyDescent="0.25">
      <c r="L1566">
        <v>1052506509</v>
      </c>
      <c r="M1566">
        <v>300916848</v>
      </c>
    </row>
    <row r="1567" spans="12:13" x14ac:dyDescent="0.25">
      <c r="L1567">
        <v>1052506509</v>
      </c>
      <c r="M1567">
        <v>300916849</v>
      </c>
    </row>
    <row r="1568" spans="12:13" x14ac:dyDescent="0.25">
      <c r="L1568">
        <v>1052506509</v>
      </c>
      <c r="M1568">
        <v>300916850</v>
      </c>
    </row>
    <row r="1569" spans="12:13" x14ac:dyDescent="0.25">
      <c r="L1569">
        <v>1052506509</v>
      </c>
      <c r="M1569">
        <v>300916852</v>
      </c>
    </row>
    <row r="1570" spans="12:13" x14ac:dyDescent="0.25">
      <c r="L1570">
        <v>1052506509</v>
      </c>
      <c r="M1570">
        <v>300916853</v>
      </c>
    </row>
    <row r="1571" spans="12:13" x14ac:dyDescent="0.25">
      <c r="L1571">
        <v>1052506509</v>
      </c>
      <c r="M1571">
        <v>300916854</v>
      </c>
    </row>
    <row r="1572" spans="12:13" x14ac:dyDescent="0.25">
      <c r="L1572">
        <v>1052506510</v>
      </c>
      <c r="M1572">
        <v>300916864</v>
      </c>
    </row>
    <row r="1573" spans="12:13" x14ac:dyDescent="0.25">
      <c r="L1573">
        <v>1052506510</v>
      </c>
      <c r="M1573">
        <v>300916865</v>
      </c>
    </row>
    <row r="1574" spans="12:13" x14ac:dyDescent="0.25">
      <c r="L1574">
        <v>1052506510</v>
      </c>
      <c r="M1574">
        <v>300916866</v>
      </c>
    </row>
    <row r="1575" spans="12:13" x14ac:dyDescent="0.25">
      <c r="L1575">
        <v>1052506510</v>
      </c>
      <c r="M1575">
        <v>300916867</v>
      </c>
    </row>
    <row r="1576" spans="12:13" x14ac:dyDescent="0.25">
      <c r="L1576">
        <v>1052506510</v>
      </c>
      <c r="M1576">
        <v>300916934</v>
      </c>
    </row>
    <row r="1577" spans="12:13" x14ac:dyDescent="0.25">
      <c r="L1577">
        <v>1052506510</v>
      </c>
      <c r="M1577">
        <v>300916935</v>
      </c>
    </row>
    <row r="1578" spans="12:13" x14ac:dyDescent="0.25">
      <c r="L1578">
        <v>1052506510</v>
      </c>
      <c r="M1578">
        <v>300916936</v>
      </c>
    </row>
    <row r="1579" spans="12:13" x14ac:dyDescent="0.25">
      <c r="L1579">
        <v>1052506510</v>
      </c>
      <c r="M1579">
        <v>300916937</v>
      </c>
    </row>
    <row r="1580" spans="12:13" x14ac:dyDescent="0.25">
      <c r="L1580">
        <v>1052506511</v>
      </c>
      <c r="M1580">
        <v>300916987</v>
      </c>
    </row>
    <row r="1581" spans="12:13" x14ac:dyDescent="0.25">
      <c r="L1581">
        <v>1052506511</v>
      </c>
      <c r="M1581">
        <v>300916988</v>
      </c>
    </row>
    <row r="1582" spans="12:13" x14ac:dyDescent="0.25">
      <c r="L1582">
        <v>1052506511</v>
      </c>
      <c r="M1582">
        <v>300916989</v>
      </c>
    </row>
    <row r="1583" spans="12:13" x14ac:dyDescent="0.25">
      <c r="L1583">
        <v>1052506511</v>
      </c>
      <c r="M1583">
        <v>300916990</v>
      </c>
    </row>
    <row r="1584" spans="12:13" x14ac:dyDescent="0.25">
      <c r="L1584">
        <v>1052506511</v>
      </c>
      <c r="M1584">
        <v>300917012</v>
      </c>
    </row>
    <row r="1585" spans="12:13" x14ac:dyDescent="0.25">
      <c r="L1585">
        <v>1052506511</v>
      </c>
      <c r="M1585">
        <v>300917013</v>
      </c>
    </row>
    <row r="1586" spans="12:13" x14ac:dyDescent="0.25">
      <c r="L1586">
        <v>1052506511</v>
      </c>
      <c r="M1586">
        <v>300917016</v>
      </c>
    </row>
    <row r="1587" spans="12:13" x14ac:dyDescent="0.25">
      <c r="L1587">
        <v>1052506511</v>
      </c>
      <c r="M1587">
        <v>300917017</v>
      </c>
    </row>
    <row r="1588" spans="12:13" x14ac:dyDescent="0.25">
      <c r="L1588">
        <v>1052506512</v>
      </c>
      <c r="M1588">
        <v>300917018</v>
      </c>
    </row>
    <row r="1589" spans="12:13" x14ac:dyDescent="0.25">
      <c r="L1589">
        <v>1052506512</v>
      </c>
      <c r="M1589">
        <v>300917019</v>
      </c>
    </row>
    <row r="1590" spans="12:13" x14ac:dyDescent="0.25">
      <c r="L1590">
        <v>1052506512</v>
      </c>
      <c r="M1590">
        <v>300917020</v>
      </c>
    </row>
    <row r="1591" spans="12:13" x14ac:dyDescent="0.25">
      <c r="L1591">
        <v>1052506512</v>
      </c>
      <c r="M1591">
        <v>300917021</v>
      </c>
    </row>
    <row r="1592" spans="12:13" x14ac:dyDescent="0.25">
      <c r="L1592">
        <v>1052506512</v>
      </c>
      <c r="M1592">
        <v>300917131</v>
      </c>
    </row>
    <row r="1593" spans="12:13" x14ac:dyDescent="0.25">
      <c r="L1593">
        <v>1052506512</v>
      </c>
      <c r="M1593">
        <v>300917138</v>
      </c>
    </row>
    <row r="1594" spans="12:13" x14ac:dyDescent="0.25">
      <c r="L1594">
        <v>1052506512</v>
      </c>
      <c r="M1594">
        <v>300917139</v>
      </c>
    </row>
    <row r="1595" spans="12:13" x14ac:dyDescent="0.25">
      <c r="L1595">
        <v>1052506512</v>
      </c>
      <c r="M1595">
        <v>300917140</v>
      </c>
    </row>
    <row r="1596" spans="12:13" x14ac:dyDescent="0.25">
      <c r="L1596">
        <v>1052506513</v>
      </c>
      <c r="M1596">
        <v>300917227</v>
      </c>
    </row>
    <row r="1597" spans="12:13" x14ac:dyDescent="0.25">
      <c r="L1597">
        <v>1052506513</v>
      </c>
      <c r="M1597">
        <v>300917228</v>
      </c>
    </row>
    <row r="1598" spans="12:13" x14ac:dyDescent="0.25">
      <c r="L1598">
        <v>1052506513</v>
      </c>
      <c r="M1598">
        <v>300917229</v>
      </c>
    </row>
    <row r="1599" spans="12:13" x14ac:dyDescent="0.25">
      <c r="L1599">
        <v>1052506513</v>
      </c>
      <c r="M1599">
        <v>300917230</v>
      </c>
    </row>
    <row r="1600" spans="12:13" x14ac:dyDescent="0.25">
      <c r="L1600">
        <v>1052506513</v>
      </c>
      <c r="M1600">
        <v>300917231</v>
      </c>
    </row>
    <row r="1601" spans="12:13" x14ac:dyDescent="0.25">
      <c r="L1601">
        <v>1052506513</v>
      </c>
      <c r="M1601">
        <v>300917232</v>
      </c>
    </row>
    <row r="1602" spans="12:13" x14ac:dyDescent="0.25">
      <c r="L1602">
        <v>1052506513</v>
      </c>
      <c r="M1602">
        <v>300917233</v>
      </c>
    </row>
    <row r="1603" spans="12:13" x14ac:dyDescent="0.25">
      <c r="L1603">
        <v>1052506513</v>
      </c>
      <c r="M1603">
        <v>300917235</v>
      </c>
    </row>
    <row r="1604" spans="12:13" x14ac:dyDescent="0.25">
      <c r="L1604">
        <v>1052506514</v>
      </c>
      <c r="M1604">
        <v>300917292</v>
      </c>
    </row>
    <row r="1605" spans="12:13" x14ac:dyDescent="0.25">
      <c r="L1605">
        <v>1052506514</v>
      </c>
      <c r="M1605">
        <v>300917293</v>
      </c>
    </row>
    <row r="1606" spans="12:13" x14ac:dyDescent="0.25">
      <c r="L1606">
        <v>1052506514</v>
      </c>
      <c r="M1606">
        <v>300917294</v>
      </c>
    </row>
    <row r="1607" spans="12:13" x14ac:dyDescent="0.25">
      <c r="L1607">
        <v>1052506514</v>
      </c>
      <c r="M1607">
        <v>300917295</v>
      </c>
    </row>
    <row r="1608" spans="12:13" x14ac:dyDescent="0.25">
      <c r="L1608">
        <v>1052506514</v>
      </c>
      <c r="M1608">
        <v>300917329</v>
      </c>
    </row>
    <row r="1609" spans="12:13" x14ac:dyDescent="0.25">
      <c r="L1609">
        <v>1052506514</v>
      </c>
      <c r="M1609">
        <v>300917330</v>
      </c>
    </row>
    <row r="1610" spans="12:13" x14ac:dyDescent="0.25">
      <c r="L1610">
        <v>1052506514</v>
      </c>
      <c r="M1610">
        <v>300917331</v>
      </c>
    </row>
    <row r="1611" spans="12:13" x14ac:dyDescent="0.25">
      <c r="L1611">
        <v>1052506514</v>
      </c>
      <c r="M1611">
        <v>300917332</v>
      </c>
    </row>
    <row r="1612" spans="12:13" x14ac:dyDescent="0.25">
      <c r="L1612">
        <v>1052506515</v>
      </c>
      <c r="M1612">
        <v>300917384</v>
      </c>
    </row>
    <row r="1613" spans="12:13" x14ac:dyDescent="0.25">
      <c r="L1613">
        <v>1052506515</v>
      </c>
      <c r="M1613">
        <v>300917385</v>
      </c>
    </row>
    <row r="1614" spans="12:13" x14ac:dyDescent="0.25">
      <c r="L1614">
        <v>1052506515</v>
      </c>
      <c r="M1614">
        <v>300917386</v>
      </c>
    </row>
    <row r="1615" spans="12:13" x14ac:dyDescent="0.25">
      <c r="L1615">
        <v>1052506515</v>
      </c>
      <c r="M1615">
        <v>300917387</v>
      </c>
    </row>
    <row r="1616" spans="12:13" x14ac:dyDescent="0.25">
      <c r="L1616">
        <v>1052506515</v>
      </c>
      <c r="M1616">
        <v>300917388</v>
      </c>
    </row>
    <row r="1617" spans="12:13" x14ac:dyDescent="0.25">
      <c r="L1617">
        <v>1052506515</v>
      </c>
      <c r="M1617">
        <v>300917389</v>
      </c>
    </row>
    <row r="1618" spans="12:13" x14ac:dyDescent="0.25">
      <c r="L1618">
        <v>1052506515</v>
      </c>
      <c r="M1618">
        <v>300917390</v>
      </c>
    </row>
    <row r="1619" spans="12:13" x14ac:dyDescent="0.25">
      <c r="L1619">
        <v>1052506515</v>
      </c>
      <c r="M1619">
        <v>300917391</v>
      </c>
    </row>
    <row r="1620" spans="12:13" x14ac:dyDescent="0.25">
      <c r="L1620">
        <v>1052506602</v>
      </c>
      <c r="M1620">
        <v>300917652</v>
      </c>
    </row>
    <row r="1621" spans="12:13" x14ac:dyDescent="0.25">
      <c r="L1621">
        <v>1052506602</v>
      </c>
      <c r="M1621">
        <v>300917653</v>
      </c>
    </row>
    <row r="1622" spans="12:13" x14ac:dyDescent="0.25">
      <c r="L1622">
        <v>1052506602</v>
      </c>
      <c r="M1622">
        <v>300917654</v>
      </c>
    </row>
    <row r="1623" spans="12:13" x14ac:dyDescent="0.25">
      <c r="L1623">
        <v>1052506602</v>
      </c>
      <c r="M1623">
        <v>300917655</v>
      </c>
    </row>
    <row r="1624" spans="12:13" x14ac:dyDescent="0.25">
      <c r="L1624">
        <v>1052506603</v>
      </c>
      <c r="M1624">
        <v>300917716</v>
      </c>
    </row>
    <row r="1625" spans="12:13" x14ac:dyDescent="0.25">
      <c r="L1625">
        <v>1052506603</v>
      </c>
      <c r="M1625">
        <v>300917717</v>
      </c>
    </row>
    <row r="1626" spans="12:13" x14ac:dyDescent="0.25">
      <c r="L1626">
        <v>1052506603</v>
      </c>
      <c r="M1626">
        <v>300917719</v>
      </c>
    </row>
    <row r="1627" spans="12:13" x14ac:dyDescent="0.25">
      <c r="L1627">
        <v>1052506603</v>
      </c>
      <c r="M1627">
        <v>300917720</v>
      </c>
    </row>
    <row r="1628" spans="12:13" x14ac:dyDescent="0.25">
      <c r="L1628">
        <v>1052506603</v>
      </c>
      <c r="M1628">
        <v>300917721</v>
      </c>
    </row>
    <row r="1629" spans="12:13" x14ac:dyDescent="0.25">
      <c r="L1629">
        <v>1052506603</v>
      </c>
      <c r="M1629">
        <v>300917722</v>
      </c>
    </row>
    <row r="1630" spans="12:13" x14ac:dyDescent="0.25">
      <c r="L1630">
        <v>1052506604</v>
      </c>
      <c r="M1630">
        <v>300917830</v>
      </c>
    </row>
    <row r="1631" spans="12:13" x14ac:dyDescent="0.25">
      <c r="L1631">
        <v>1052506604</v>
      </c>
      <c r="M1631">
        <v>300917831</v>
      </c>
    </row>
    <row r="1632" spans="12:13" x14ac:dyDescent="0.25">
      <c r="L1632">
        <v>1052506604</v>
      </c>
      <c r="M1632">
        <v>300917832</v>
      </c>
    </row>
    <row r="1633" spans="12:13" x14ac:dyDescent="0.25">
      <c r="L1633">
        <v>1052506604</v>
      </c>
      <c r="M1633">
        <v>300917835</v>
      </c>
    </row>
    <row r="1634" spans="12:13" x14ac:dyDescent="0.25">
      <c r="L1634">
        <v>1052506604</v>
      </c>
      <c r="M1634">
        <v>300917837</v>
      </c>
    </row>
    <row r="1635" spans="12:13" x14ac:dyDescent="0.25">
      <c r="L1635">
        <v>1052506605</v>
      </c>
      <c r="M1635">
        <v>300917949</v>
      </c>
    </row>
    <row r="1636" spans="12:13" x14ac:dyDescent="0.25">
      <c r="L1636">
        <v>1052506605</v>
      </c>
      <c r="M1636">
        <v>300917984</v>
      </c>
    </row>
    <row r="1637" spans="12:13" x14ac:dyDescent="0.25">
      <c r="L1637">
        <v>1052506605</v>
      </c>
      <c r="M1637">
        <v>300917985</v>
      </c>
    </row>
    <row r="1638" spans="12:13" x14ac:dyDescent="0.25">
      <c r="L1638">
        <v>1052506606</v>
      </c>
      <c r="M1638">
        <v>300918014</v>
      </c>
    </row>
    <row r="1639" spans="12:13" x14ac:dyDescent="0.25">
      <c r="L1639">
        <v>1052506606</v>
      </c>
      <c r="M1639">
        <v>300918027</v>
      </c>
    </row>
    <row r="1640" spans="12:13" x14ac:dyDescent="0.25">
      <c r="L1640">
        <v>1052506606</v>
      </c>
      <c r="M1640">
        <v>300918028</v>
      </c>
    </row>
    <row r="1641" spans="12:13" x14ac:dyDescent="0.25">
      <c r="L1641">
        <v>1052506607</v>
      </c>
      <c r="M1641">
        <v>300918063</v>
      </c>
    </row>
    <row r="1642" spans="12:13" x14ac:dyDescent="0.25">
      <c r="L1642">
        <v>1052506609</v>
      </c>
      <c r="M1642">
        <v>300918234</v>
      </c>
    </row>
    <row r="1643" spans="12:13" x14ac:dyDescent="0.25">
      <c r="L1643">
        <v>1052506609</v>
      </c>
      <c r="M1643">
        <v>300918308</v>
      </c>
    </row>
    <row r="1644" spans="12:13" x14ac:dyDescent="0.25">
      <c r="L1644">
        <v>1052506609</v>
      </c>
      <c r="M1644">
        <v>300918311</v>
      </c>
    </row>
    <row r="1645" spans="12:13" x14ac:dyDescent="0.25">
      <c r="L1645">
        <v>1052506609</v>
      </c>
      <c r="M1645">
        <v>300918313</v>
      </c>
    </row>
    <row r="1646" spans="12:13" x14ac:dyDescent="0.25">
      <c r="L1646">
        <v>1052506610</v>
      </c>
      <c r="M1646">
        <v>300918358</v>
      </c>
    </row>
    <row r="1647" spans="12:13" x14ac:dyDescent="0.25">
      <c r="L1647">
        <v>1052506610</v>
      </c>
      <c r="M1647">
        <v>300918390</v>
      </c>
    </row>
    <row r="1648" spans="12:13" x14ac:dyDescent="0.25">
      <c r="L1648">
        <v>1052506610</v>
      </c>
      <c r="M1648">
        <v>300918391</v>
      </c>
    </row>
    <row r="1649" spans="12:13" x14ac:dyDescent="0.25">
      <c r="L1649">
        <v>1052506611</v>
      </c>
      <c r="M1649">
        <v>300918730</v>
      </c>
    </row>
    <row r="1650" spans="12:13" x14ac:dyDescent="0.25">
      <c r="L1650">
        <v>1052506611</v>
      </c>
      <c r="M1650">
        <v>300918731</v>
      </c>
    </row>
    <row r="1651" spans="12:13" x14ac:dyDescent="0.25">
      <c r="L1651">
        <v>1052506611</v>
      </c>
      <c r="M1651">
        <v>300918411</v>
      </c>
    </row>
    <row r="1652" spans="12:13" x14ac:dyDescent="0.25">
      <c r="L1652">
        <v>1052506611</v>
      </c>
      <c r="M1652">
        <v>300918413</v>
      </c>
    </row>
    <row r="1653" spans="12:13" x14ac:dyDescent="0.25">
      <c r="L1653">
        <v>1052506611</v>
      </c>
      <c r="M1653">
        <v>300918728</v>
      </c>
    </row>
    <row r="1654" spans="12:13" x14ac:dyDescent="0.25">
      <c r="L1654">
        <v>1052506611</v>
      </c>
      <c r="M1654">
        <v>300918729</v>
      </c>
    </row>
    <row r="1655" spans="12:13" x14ac:dyDescent="0.25">
      <c r="L1655">
        <v>1052506612</v>
      </c>
      <c r="M1655">
        <v>300918742</v>
      </c>
    </row>
    <row r="1656" spans="12:13" x14ac:dyDescent="0.25">
      <c r="L1656">
        <v>1052506612</v>
      </c>
      <c r="M1656">
        <v>300918743</v>
      </c>
    </row>
    <row r="1657" spans="12:13" x14ac:dyDescent="0.25">
      <c r="L1657">
        <v>1052506612</v>
      </c>
      <c r="M1657">
        <v>300918744</v>
      </c>
    </row>
    <row r="1658" spans="12:13" x14ac:dyDescent="0.25">
      <c r="L1658">
        <v>1052506612</v>
      </c>
      <c r="M1658">
        <v>300918745</v>
      </c>
    </row>
    <row r="1659" spans="12:13" x14ac:dyDescent="0.25">
      <c r="L1659">
        <v>1052506612</v>
      </c>
      <c r="M1659">
        <v>300918782</v>
      </c>
    </row>
    <row r="1660" spans="12:13" x14ac:dyDescent="0.25">
      <c r="L1660">
        <v>1052506612</v>
      </c>
      <c r="M1660">
        <v>300918783</v>
      </c>
    </row>
    <row r="1661" spans="12:13" x14ac:dyDescent="0.25">
      <c r="L1661">
        <v>1052506612</v>
      </c>
      <c r="M1661">
        <v>300918785</v>
      </c>
    </row>
    <row r="1662" spans="12:13" x14ac:dyDescent="0.25">
      <c r="L1662">
        <v>1052506612</v>
      </c>
      <c r="M1662">
        <v>300918786</v>
      </c>
    </row>
    <row r="1663" spans="12:13" x14ac:dyDescent="0.25">
      <c r="L1663">
        <v>1052506613</v>
      </c>
      <c r="M1663">
        <v>300918809</v>
      </c>
    </row>
    <row r="1664" spans="12:13" x14ac:dyDescent="0.25">
      <c r="L1664">
        <v>1052506613</v>
      </c>
      <c r="M1664">
        <v>300918814</v>
      </c>
    </row>
    <row r="1665" spans="12:13" x14ac:dyDescent="0.25">
      <c r="L1665">
        <v>1052506613</v>
      </c>
      <c r="M1665">
        <v>300918817</v>
      </c>
    </row>
    <row r="1666" spans="12:13" x14ac:dyDescent="0.25">
      <c r="L1666">
        <v>1052506613</v>
      </c>
      <c r="M1666">
        <v>300918819</v>
      </c>
    </row>
    <row r="1667" spans="12:13" x14ac:dyDescent="0.25">
      <c r="L1667">
        <v>1052506613</v>
      </c>
      <c r="M1667">
        <v>300918856</v>
      </c>
    </row>
    <row r="1668" spans="12:13" x14ac:dyDescent="0.25">
      <c r="L1668">
        <v>1052506613</v>
      </c>
      <c r="M1668">
        <v>300918857</v>
      </c>
    </row>
    <row r="1669" spans="12:13" x14ac:dyDescent="0.25">
      <c r="L1669">
        <v>1052506613</v>
      </c>
      <c r="M1669">
        <v>300918858</v>
      </c>
    </row>
    <row r="1670" spans="12:13" x14ac:dyDescent="0.25">
      <c r="L1670">
        <v>1052506613</v>
      </c>
      <c r="M1670">
        <v>300918859</v>
      </c>
    </row>
    <row r="1671" spans="12:13" x14ac:dyDescent="0.25">
      <c r="L1671">
        <v>1052506701</v>
      </c>
      <c r="M1671">
        <v>300918862</v>
      </c>
    </row>
    <row r="1672" spans="12:13" x14ac:dyDescent="0.25">
      <c r="L1672">
        <v>1052506701</v>
      </c>
      <c r="M1672">
        <v>300918864</v>
      </c>
    </row>
    <row r="1673" spans="12:13" x14ac:dyDescent="0.25">
      <c r="L1673">
        <v>1052506701</v>
      </c>
      <c r="M1673">
        <v>300918923</v>
      </c>
    </row>
    <row r="1674" spans="12:13" x14ac:dyDescent="0.25">
      <c r="L1674">
        <v>1052506701</v>
      </c>
      <c r="M1674">
        <v>300918924</v>
      </c>
    </row>
    <row r="1675" spans="12:13" x14ac:dyDescent="0.25">
      <c r="L1675">
        <v>1052506701</v>
      </c>
      <c r="M1675">
        <v>300918925</v>
      </c>
    </row>
    <row r="1676" spans="12:13" x14ac:dyDescent="0.25">
      <c r="L1676">
        <v>1052506701</v>
      </c>
      <c r="M1676">
        <v>300918926</v>
      </c>
    </row>
    <row r="1677" spans="12:13" x14ac:dyDescent="0.25">
      <c r="L1677">
        <v>1052506701</v>
      </c>
      <c r="M1677">
        <v>300918927</v>
      </c>
    </row>
    <row r="1678" spans="12:13" x14ac:dyDescent="0.25">
      <c r="L1678">
        <v>1052506701</v>
      </c>
      <c r="M1678">
        <v>300918930</v>
      </c>
    </row>
    <row r="1679" spans="12:13" x14ac:dyDescent="0.25">
      <c r="L1679">
        <v>1052506702</v>
      </c>
      <c r="M1679">
        <v>300918948</v>
      </c>
    </row>
    <row r="1680" spans="12:13" x14ac:dyDescent="0.25">
      <c r="L1680">
        <v>1052506702</v>
      </c>
      <c r="M1680">
        <v>300918949</v>
      </c>
    </row>
    <row r="1681" spans="12:13" x14ac:dyDescent="0.25">
      <c r="L1681">
        <v>1052506702</v>
      </c>
      <c r="M1681">
        <v>300918950</v>
      </c>
    </row>
    <row r="1682" spans="12:13" x14ac:dyDescent="0.25">
      <c r="L1682">
        <v>1052506702</v>
      </c>
      <c r="M1682">
        <v>300918951</v>
      </c>
    </row>
    <row r="1683" spans="12:13" x14ac:dyDescent="0.25">
      <c r="L1683">
        <v>1052506702</v>
      </c>
      <c r="M1683">
        <v>300918980</v>
      </c>
    </row>
    <row r="1684" spans="12:13" x14ac:dyDescent="0.25">
      <c r="L1684">
        <v>1052506702</v>
      </c>
      <c r="M1684">
        <v>300918981</v>
      </c>
    </row>
    <row r="1685" spans="12:13" x14ac:dyDescent="0.25">
      <c r="L1685">
        <v>1052506702</v>
      </c>
      <c r="M1685">
        <v>300918982</v>
      </c>
    </row>
    <row r="1686" spans="12:13" x14ac:dyDescent="0.25">
      <c r="L1686">
        <v>1052506702</v>
      </c>
      <c r="M1686">
        <v>300918983</v>
      </c>
    </row>
    <row r="1687" spans="12:13" x14ac:dyDescent="0.25">
      <c r="L1687">
        <v>1052506703</v>
      </c>
      <c r="M1687">
        <v>300919109</v>
      </c>
    </row>
    <row r="1688" spans="12:13" x14ac:dyDescent="0.25">
      <c r="L1688">
        <v>1052506703</v>
      </c>
      <c r="M1688">
        <v>300919110</v>
      </c>
    </row>
    <row r="1689" spans="12:13" x14ac:dyDescent="0.25">
      <c r="L1689">
        <v>1052506703</v>
      </c>
      <c r="M1689">
        <v>300919111</v>
      </c>
    </row>
    <row r="1690" spans="12:13" x14ac:dyDescent="0.25">
      <c r="L1690">
        <v>1052506703</v>
      </c>
      <c r="M1690">
        <v>300919112</v>
      </c>
    </row>
    <row r="1691" spans="12:13" x14ac:dyDescent="0.25">
      <c r="L1691">
        <v>1052506703</v>
      </c>
      <c r="M1691">
        <v>300919113</v>
      </c>
    </row>
    <row r="1692" spans="12:13" x14ac:dyDescent="0.25">
      <c r="L1692">
        <v>1052506703</v>
      </c>
      <c r="M1692">
        <v>300919114</v>
      </c>
    </row>
    <row r="1693" spans="12:13" x14ac:dyDescent="0.25">
      <c r="L1693">
        <v>1052506703</v>
      </c>
      <c r="M1693">
        <v>300919115</v>
      </c>
    </row>
    <row r="1694" spans="12:13" x14ac:dyDescent="0.25">
      <c r="L1694">
        <v>1052506703</v>
      </c>
      <c r="M1694">
        <v>300919116</v>
      </c>
    </row>
    <row r="1695" spans="12:13" x14ac:dyDescent="0.25">
      <c r="L1695">
        <v>1052506704</v>
      </c>
      <c r="M1695">
        <v>300919139</v>
      </c>
    </row>
    <row r="1696" spans="12:13" x14ac:dyDescent="0.25">
      <c r="L1696">
        <v>1052506704</v>
      </c>
      <c r="M1696">
        <v>300919140</v>
      </c>
    </row>
    <row r="1697" spans="12:13" x14ac:dyDescent="0.25">
      <c r="L1697">
        <v>1052506704</v>
      </c>
      <c r="M1697">
        <v>300919141</v>
      </c>
    </row>
    <row r="1698" spans="12:13" x14ac:dyDescent="0.25">
      <c r="L1698">
        <v>1052506704</v>
      </c>
      <c r="M1698">
        <v>300919144</v>
      </c>
    </row>
    <row r="1699" spans="12:13" x14ac:dyDescent="0.25">
      <c r="L1699">
        <v>1052506704</v>
      </c>
      <c r="M1699">
        <v>300919145</v>
      </c>
    </row>
    <row r="1700" spans="12:13" x14ac:dyDescent="0.25">
      <c r="L1700">
        <v>1052506704</v>
      </c>
      <c r="M1700">
        <v>300919255</v>
      </c>
    </row>
    <row r="1701" spans="12:13" x14ac:dyDescent="0.25">
      <c r="L1701">
        <v>1052506704</v>
      </c>
      <c r="M1701">
        <v>300919256</v>
      </c>
    </row>
    <row r="1702" spans="12:13" x14ac:dyDescent="0.25">
      <c r="L1702">
        <v>1052506704</v>
      </c>
      <c r="M1702">
        <v>300919257</v>
      </c>
    </row>
    <row r="1703" spans="12:13" x14ac:dyDescent="0.25">
      <c r="L1703">
        <v>1052506705</v>
      </c>
      <c r="M1703">
        <v>300919270</v>
      </c>
    </row>
    <row r="1704" spans="12:13" x14ac:dyDescent="0.25">
      <c r="L1704">
        <v>1052506705</v>
      </c>
      <c r="M1704">
        <v>300919271</v>
      </c>
    </row>
    <row r="1705" spans="12:13" x14ac:dyDescent="0.25">
      <c r="L1705">
        <v>1052506705</v>
      </c>
      <c r="M1705">
        <v>300919272</v>
      </c>
    </row>
    <row r="1706" spans="12:13" x14ac:dyDescent="0.25">
      <c r="L1706">
        <v>1052506705</v>
      </c>
      <c r="M1706">
        <v>300919273</v>
      </c>
    </row>
    <row r="1707" spans="12:13" x14ac:dyDescent="0.25">
      <c r="L1707">
        <v>1052506705</v>
      </c>
      <c r="M1707">
        <v>300919280</v>
      </c>
    </row>
    <row r="1708" spans="12:13" x14ac:dyDescent="0.25">
      <c r="L1708">
        <v>1052506705</v>
      </c>
      <c r="M1708">
        <v>300919281</v>
      </c>
    </row>
    <row r="1709" spans="12:13" x14ac:dyDescent="0.25">
      <c r="L1709">
        <v>1052506705</v>
      </c>
      <c r="M1709">
        <v>300919282</v>
      </c>
    </row>
    <row r="1710" spans="12:13" x14ac:dyDescent="0.25">
      <c r="L1710">
        <v>1052506705</v>
      </c>
      <c r="M1710">
        <v>300919283</v>
      </c>
    </row>
    <row r="1711" spans="12:13" x14ac:dyDescent="0.25">
      <c r="L1711">
        <v>1052506706</v>
      </c>
      <c r="M1711">
        <v>300919307</v>
      </c>
    </row>
    <row r="1712" spans="12:13" x14ac:dyDescent="0.25">
      <c r="L1712">
        <v>1052506706</v>
      </c>
      <c r="M1712">
        <v>300919308</v>
      </c>
    </row>
    <row r="1713" spans="12:13" x14ac:dyDescent="0.25">
      <c r="L1713">
        <v>1052506706</v>
      </c>
      <c r="M1713">
        <v>300919309</v>
      </c>
    </row>
    <row r="1714" spans="12:13" x14ac:dyDescent="0.25">
      <c r="L1714">
        <v>1052506706</v>
      </c>
      <c r="M1714">
        <v>300919310</v>
      </c>
    </row>
    <row r="1715" spans="12:13" x14ac:dyDescent="0.25">
      <c r="L1715">
        <v>1052506706</v>
      </c>
      <c r="M1715">
        <v>300919325</v>
      </c>
    </row>
    <row r="1716" spans="12:13" x14ac:dyDescent="0.25">
      <c r="L1716">
        <v>1052506706</v>
      </c>
      <c r="M1716">
        <v>300919326</v>
      </c>
    </row>
    <row r="1717" spans="12:13" x14ac:dyDescent="0.25">
      <c r="L1717">
        <v>1052506706</v>
      </c>
      <c r="M1717">
        <v>300919327</v>
      </c>
    </row>
    <row r="1718" spans="12:13" x14ac:dyDescent="0.25">
      <c r="L1718">
        <v>1052506706</v>
      </c>
      <c r="M1718">
        <v>300919328</v>
      </c>
    </row>
    <row r="1719" spans="12:13" x14ac:dyDescent="0.25">
      <c r="L1719">
        <v>1052506707</v>
      </c>
      <c r="M1719">
        <v>300919349</v>
      </c>
    </row>
    <row r="1720" spans="12:13" x14ac:dyDescent="0.25">
      <c r="L1720">
        <v>1052506707</v>
      </c>
      <c r="M1720">
        <v>300919350</v>
      </c>
    </row>
    <row r="1721" spans="12:13" x14ac:dyDescent="0.25">
      <c r="L1721">
        <v>1052506707</v>
      </c>
      <c r="M1721">
        <v>300919351</v>
      </c>
    </row>
    <row r="1722" spans="12:13" x14ac:dyDescent="0.25">
      <c r="L1722">
        <v>1052506707</v>
      </c>
      <c r="M1722">
        <v>300919353</v>
      </c>
    </row>
    <row r="1723" spans="12:13" x14ac:dyDescent="0.25">
      <c r="L1723">
        <v>1052506707</v>
      </c>
      <c r="M1723">
        <v>300919395</v>
      </c>
    </row>
    <row r="1724" spans="12:13" x14ac:dyDescent="0.25">
      <c r="L1724">
        <v>1052506707</v>
      </c>
      <c r="M1724">
        <v>300919396</v>
      </c>
    </row>
    <row r="1725" spans="12:13" x14ac:dyDescent="0.25">
      <c r="L1725">
        <v>1052506707</v>
      </c>
      <c r="M1725">
        <v>300919397</v>
      </c>
    </row>
    <row r="1726" spans="12:13" x14ac:dyDescent="0.25">
      <c r="L1726">
        <v>1052506707</v>
      </c>
      <c r="M1726">
        <v>300919398</v>
      </c>
    </row>
    <row r="1727" spans="12:13" x14ac:dyDescent="0.25">
      <c r="L1727">
        <v>1052506714</v>
      </c>
      <c r="M1727">
        <v>300920053</v>
      </c>
    </row>
    <row r="1728" spans="12:13" x14ac:dyDescent="0.25">
      <c r="L1728">
        <v>1052506714</v>
      </c>
      <c r="M1728">
        <v>300920054</v>
      </c>
    </row>
    <row r="1729" spans="12:13" x14ac:dyDescent="0.25">
      <c r="L1729">
        <v>1052506714</v>
      </c>
      <c r="M1729">
        <v>300920055</v>
      </c>
    </row>
    <row r="1730" spans="12:13" x14ac:dyDescent="0.25">
      <c r="L1730">
        <v>1052506715</v>
      </c>
      <c r="M1730">
        <v>300920141</v>
      </c>
    </row>
    <row r="1731" spans="12:13" x14ac:dyDescent="0.25">
      <c r="L1731">
        <v>1052506715</v>
      </c>
      <c r="M1731">
        <v>300920142</v>
      </c>
    </row>
    <row r="1732" spans="12:13" x14ac:dyDescent="0.25">
      <c r="L1732">
        <v>1052506715</v>
      </c>
      <c r="M1732">
        <v>300920143</v>
      </c>
    </row>
    <row r="1733" spans="12:13" x14ac:dyDescent="0.25">
      <c r="L1733">
        <v>1052506715</v>
      </c>
      <c r="M1733">
        <v>300920144</v>
      </c>
    </row>
    <row r="1734" spans="12:13" x14ac:dyDescent="0.25">
      <c r="L1734">
        <v>1052506715</v>
      </c>
      <c r="M1734">
        <v>300920145</v>
      </c>
    </row>
    <row r="1735" spans="12:13" x14ac:dyDescent="0.25">
      <c r="L1735">
        <v>1052506715</v>
      </c>
      <c r="M1735">
        <v>300920146</v>
      </c>
    </row>
    <row r="1736" spans="12:13" x14ac:dyDescent="0.25">
      <c r="L1736">
        <v>1052506715</v>
      </c>
      <c r="M1736">
        <v>300920147</v>
      </c>
    </row>
    <row r="1737" spans="12:13" x14ac:dyDescent="0.25">
      <c r="L1737">
        <v>1052506715</v>
      </c>
      <c r="M1737">
        <v>300920148</v>
      </c>
    </row>
    <row r="1738" spans="12:13" x14ac:dyDescent="0.25">
      <c r="L1738">
        <v>1052506716</v>
      </c>
      <c r="M1738">
        <v>300920188</v>
      </c>
    </row>
    <row r="1739" spans="12:13" x14ac:dyDescent="0.25">
      <c r="L1739">
        <v>1052506716</v>
      </c>
      <c r="M1739">
        <v>300920189</v>
      </c>
    </row>
    <row r="1740" spans="12:13" x14ac:dyDescent="0.25">
      <c r="L1740">
        <v>1052506716</v>
      </c>
      <c r="M1740">
        <v>300920190</v>
      </c>
    </row>
    <row r="1741" spans="12:13" x14ac:dyDescent="0.25">
      <c r="L1741">
        <v>1052506716</v>
      </c>
      <c r="M1741">
        <v>300920191</v>
      </c>
    </row>
    <row r="1742" spans="12:13" x14ac:dyDescent="0.25">
      <c r="L1742">
        <v>1052506716</v>
      </c>
      <c r="M1742">
        <v>300920192</v>
      </c>
    </row>
    <row r="1743" spans="12:13" x14ac:dyDescent="0.25">
      <c r="L1743">
        <v>1052506716</v>
      </c>
      <c r="M1743">
        <v>300920193</v>
      </c>
    </row>
    <row r="1744" spans="12:13" x14ac:dyDescent="0.25">
      <c r="L1744">
        <v>1052506716</v>
      </c>
      <c r="M1744">
        <v>300920194</v>
      </c>
    </row>
    <row r="1745" spans="12:13" x14ac:dyDescent="0.25">
      <c r="L1745">
        <v>1052506716</v>
      </c>
      <c r="M1745">
        <v>300920195</v>
      </c>
    </row>
    <row r="1746" spans="12:13" x14ac:dyDescent="0.25">
      <c r="L1746">
        <v>1052506717</v>
      </c>
      <c r="M1746">
        <v>300920255</v>
      </c>
    </row>
    <row r="1747" spans="12:13" x14ac:dyDescent="0.25">
      <c r="L1747">
        <v>1052506717</v>
      </c>
      <c r="M1747">
        <v>300920256</v>
      </c>
    </row>
    <row r="1748" spans="12:13" x14ac:dyDescent="0.25">
      <c r="L1748">
        <v>1052506717</v>
      </c>
      <c r="M1748">
        <v>300920257</v>
      </c>
    </row>
    <row r="1749" spans="12:13" x14ac:dyDescent="0.25">
      <c r="L1749">
        <v>1052506717</v>
      </c>
      <c r="M1749">
        <v>300920258</v>
      </c>
    </row>
    <row r="1750" spans="12:13" x14ac:dyDescent="0.25">
      <c r="L1750">
        <v>1052506717</v>
      </c>
      <c r="M1750">
        <v>300920259</v>
      </c>
    </row>
    <row r="1751" spans="12:13" x14ac:dyDescent="0.25">
      <c r="L1751">
        <v>1052506717</v>
      </c>
      <c r="M1751">
        <v>300920260</v>
      </c>
    </row>
    <row r="1752" spans="12:13" x14ac:dyDescent="0.25">
      <c r="L1752">
        <v>1052506717</v>
      </c>
      <c r="M1752">
        <v>300920261</v>
      </c>
    </row>
    <row r="1753" spans="12:13" x14ac:dyDescent="0.25">
      <c r="L1753">
        <v>1052506717</v>
      </c>
      <c r="M1753">
        <v>300920262</v>
      </c>
    </row>
    <row r="1754" spans="12:13" x14ac:dyDescent="0.25">
      <c r="L1754">
        <v>1052506801</v>
      </c>
      <c r="M1754">
        <v>300920305</v>
      </c>
    </row>
    <row r="1755" spans="12:13" x14ac:dyDescent="0.25">
      <c r="L1755">
        <v>1052506801</v>
      </c>
      <c r="M1755">
        <v>300920306</v>
      </c>
    </row>
    <row r="1756" spans="12:13" x14ac:dyDescent="0.25">
      <c r="L1756">
        <v>1052506801</v>
      </c>
      <c r="M1756">
        <v>300920307</v>
      </c>
    </row>
    <row r="1757" spans="12:13" x14ac:dyDescent="0.25">
      <c r="L1757">
        <v>1052506801</v>
      </c>
      <c r="M1757">
        <v>300920308</v>
      </c>
    </row>
    <row r="1758" spans="12:13" x14ac:dyDescent="0.25">
      <c r="L1758">
        <v>1052506801</v>
      </c>
      <c r="M1758">
        <v>300920309</v>
      </c>
    </row>
    <row r="1759" spans="12:13" x14ac:dyDescent="0.25">
      <c r="L1759">
        <v>1052506801</v>
      </c>
      <c r="M1759">
        <v>300920310</v>
      </c>
    </row>
    <row r="1760" spans="12:13" x14ac:dyDescent="0.25">
      <c r="L1760">
        <v>1052506801</v>
      </c>
      <c r="M1760">
        <v>300920311</v>
      </c>
    </row>
    <row r="1761" spans="12:13" x14ac:dyDescent="0.25">
      <c r="L1761">
        <v>1052506801</v>
      </c>
      <c r="M1761">
        <v>300920313</v>
      </c>
    </row>
    <row r="1762" spans="12:13" x14ac:dyDescent="0.25">
      <c r="L1762">
        <v>1052506802</v>
      </c>
      <c r="M1762">
        <v>300920347</v>
      </c>
    </row>
    <row r="1763" spans="12:13" x14ac:dyDescent="0.25">
      <c r="L1763">
        <v>1052506802</v>
      </c>
      <c r="M1763">
        <v>300920348</v>
      </c>
    </row>
    <row r="1764" spans="12:13" x14ac:dyDescent="0.25">
      <c r="L1764">
        <v>1052506802</v>
      </c>
      <c r="M1764">
        <v>300920349</v>
      </c>
    </row>
    <row r="1765" spans="12:13" x14ac:dyDescent="0.25">
      <c r="L1765">
        <v>1052506806</v>
      </c>
      <c r="M1765">
        <v>300920970</v>
      </c>
    </row>
    <row r="1766" spans="12:13" x14ac:dyDescent="0.25">
      <c r="L1766">
        <v>1052506806</v>
      </c>
      <c r="M1766">
        <v>300920972</v>
      </c>
    </row>
    <row r="1767" spans="12:13" x14ac:dyDescent="0.25">
      <c r="L1767">
        <v>1052506806</v>
      </c>
      <c r="M1767">
        <v>300920974</v>
      </c>
    </row>
    <row r="1768" spans="12:13" x14ac:dyDescent="0.25">
      <c r="L1768">
        <v>1052506806</v>
      </c>
      <c r="M1768">
        <v>300920988</v>
      </c>
    </row>
    <row r="1769" spans="12:13" x14ac:dyDescent="0.25">
      <c r="L1769">
        <v>1052506806</v>
      </c>
      <c r="M1769">
        <v>300920989</v>
      </c>
    </row>
    <row r="1770" spans="12:13" x14ac:dyDescent="0.25">
      <c r="L1770">
        <v>1052506807</v>
      </c>
      <c r="M1770">
        <v>300921023</v>
      </c>
    </row>
    <row r="1771" spans="12:13" x14ac:dyDescent="0.25">
      <c r="L1771">
        <v>1052506807</v>
      </c>
      <c r="M1771">
        <v>300921024</v>
      </c>
    </row>
    <row r="1772" spans="12:13" x14ac:dyDescent="0.25">
      <c r="L1772">
        <v>1052506807</v>
      </c>
      <c r="M1772">
        <v>300921025</v>
      </c>
    </row>
    <row r="1773" spans="12:13" x14ac:dyDescent="0.25">
      <c r="L1773">
        <v>1052506903</v>
      </c>
      <c r="M1773">
        <v>300923233</v>
      </c>
    </row>
    <row r="1774" spans="12:13" x14ac:dyDescent="0.25">
      <c r="L1774">
        <v>1052507415</v>
      </c>
      <c r="M1774">
        <v>300929842</v>
      </c>
    </row>
    <row r="1775" spans="12:13" x14ac:dyDescent="0.25">
      <c r="L1775">
        <v>1052507415</v>
      </c>
      <c r="M1775">
        <v>300929844</v>
      </c>
    </row>
    <row r="1776" spans="12:13" x14ac:dyDescent="0.25">
      <c r="L1776">
        <v>1052507415</v>
      </c>
      <c r="M1776">
        <v>300929846</v>
      </c>
    </row>
    <row r="1777" spans="12:13" x14ac:dyDescent="0.25">
      <c r="L1777">
        <v>1052507416</v>
      </c>
      <c r="M1777">
        <v>300929874</v>
      </c>
    </row>
    <row r="1778" spans="12:13" x14ac:dyDescent="0.25">
      <c r="L1778">
        <v>1052507416</v>
      </c>
      <c r="M1778">
        <v>300929875</v>
      </c>
    </row>
    <row r="1779" spans="12:13" x14ac:dyDescent="0.25">
      <c r="L1779">
        <v>1052507416</v>
      </c>
      <c r="M1779">
        <v>300929876</v>
      </c>
    </row>
    <row r="1780" spans="12:13" x14ac:dyDescent="0.25">
      <c r="L1780">
        <v>1052507416</v>
      </c>
      <c r="M1780">
        <v>300929877</v>
      </c>
    </row>
    <row r="1781" spans="12:13" x14ac:dyDescent="0.25">
      <c r="L1781">
        <v>1052507416</v>
      </c>
      <c r="M1781">
        <v>300929902</v>
      </c>
    </row>
    <row r="1782" spans="12:13" x14ac:dyDescent="0.25">
      <c r="L1782">
        <v>1052507416</v>
      </c>
      <c r="M1782">
        <v>300929903</v>
      </c>
    </row>
    <row r="1783" spans="12:13" x14ac:dyDescent="0.25">
      <c r="L1783">
        <v>1052507416</v>
      </c>
      <c r="M1783">
        <v>300929904</v>
      </c>
    </row>
    <row r="1784" spans="12:13" x14ac:dyDescent="0.25">
      <c r="L1784">
        <v>1052507416</v>
      </c>
      <c r="M1784">
        <v>300929905</v>
      </c>
    </row>
    <row r="1785" spans="12:13" x14ac:dyDescent="0.25">
      <c r="L1785">
        <v>1052507417</v>
      </c>
      <c r="M1785">
        <v>300930086</v>
      </c>
    </row>
    <row r="1786" spans="12:13" x14ac:dyDescent="0.25">
      <c r="L1786">
        <v>1052507417</v>
      </c>
      <c r="M1786">
        <v>300930087</v>
      </c>
    </row>
    <row r="1787" spans="12:13" x14ac:dyDescent="0.25">
      <c r="L1787">
        <v>1052507417</v>
      </c>
      <c r="M1787">
        <v>300930088</v>
      </c>
    </row>
    <row r="1788" spans="12:13" x14ac:dyDescent="0.25">
      <c r="L1788">
        <v>1052507417</v>
      </c>
      <c r="M1788">
        <v>300930089</v>
      </c>
    </row>
    <row r="1789" spans="12:13" x14ac:dyDescent="0.25">
      <c r="L1789">
        <v>1052507417</v>
      </c>
      <c r="M1789">
        <v>300930143</v>
      </c>
    </row>
    <row r="1790" spans="12:13" x14ac:dyDescent="0.25">
      <c r="L1790">
        <v>1052507417</v>
      </c>
      <c r="M1790">
        <v>300930144</v>
      </c>
    </row>
    <row r="1791" spans="12:13" x14ac:dyDescent="0.25">
      <c r="L1791">
        <v>1052507417</v>
      </c>
      <c r="M1791">
        <v>300930145</v>
      </c>
    </row>
    <row r="1792" spans="12:13" x14ac:dyDescent="0.25">
      <c r="L1792">
        <v>1052507417</v>
      </c>
      <c r="M1792">
        <v>300930146</v>
      </c>
    </row>
    <row r="1793" spans="12:13" x14ac:dyDescent="0.25">
      <c r="L1793">
        <v>1052507501</v>
      </c>
      <c r="M1793">
        <v>300930200</v>
      </c>
    </row>
    <row r="1794" spans="12:13" x14ac:dyDescent="0.25">
      <c r="L1794">
        <v>1052507501</v>
      </c>
      <c r="M1794">
        <v>300930201</v>
      </c>
    </row>
    <row r="1795" spans="12:13" x14ac:dyDescent="0.25">
      <c r="L1795">
        <v>1052507501</v>
      </c>
      <c r="M1795">
        <v>300930202</v>
      </c>
    </row>
    <row r="1796" spans="12:13" x14ac:dyDescent="0.25">
      <c r="L1796">
        <v>1052507501</v>
      </c>
      <c r="M1796">
        <v>300930203</v>
      </c>
    </row>
    <row r="1797" spans="12:13" x14ac:dyDescent="0.25">
      <c r="L1797">
        <v>1052507501</v>
      </c>
      <c r="M1797">
        <v>300930204</v>
      </c>
    </row>
    <row r="1798" spans="12:13" x14ac:dyDescent="0.25">
      <c r="L1798">
        <v>1052507513</v>
      </c>
      <c r="M1798">
        <v>300931371</v>
      </c>
    </row>
    <row r="1799" spans="12:13" x14ac:dyDescent="0.25">
      <c r="L1799">
        <v>1052507513</v>
      </c>
      <c r="M1799">
        <v>300931549</v>
      </c>
    </row>
    <row r="1800" spans="12:13" x14ac:dyDescent="0.25">
      <c r="L1800">
        <v>1052507513</v>
      </c>
      <c r="M1800">
        <v>300931550</v>
      </c>
    </row>
    <row r="1801" spans="12:13" x14ac:dyDescent="0.25">
      <c r="L1801">
        <v>1052507513</v>
      </c>
      <c r="M1801">
        <v>300931552</v>
      </c>
    </row>
    <row r="1802" spans="12:13" x14ac:dyDescent="0.25">
      <c r="L1802">
        <v>1052507514</v>
      </c>
      <c r="M1802">
        <v>300931583</v>
      </c>
    </row>
    <row r="1803" spans="12:13" x14ac:dyDescent="0.25">
      <c r="L1803">
        <v>1052507514</v>
      </c>
      <c r="M1803">
        <v>300931612</v>
      </c>
    </row>
    <row r="1804" spans="12:13" x14ac:dyDescent="0.25">
      <c r="L1804">
        <v>1052507601</v>
      </c>
      <c r="M1804">
        <v>300931700</v>
      </c>
    </row>
    <row r="1805" spans="12:13" x14ac:dyDescent="0.25">
      <c r="L1805">
        <v>1052507601</v>
      </c>
      <c r="M1805">
        <v>300931701</v>
      </c>
    </row>
    <row r="1806" spans="12:13" x14ac:dyDescent="0.25">
      <c r="L1806">
        <v>1052507601</v>
      </c>
      <c r="M1806">
        <v>300931702</v>
      </c>
    </row>
    <row r="1807" spans="12:13" x14ac:dyDescent="0.25">
      <c r="L1807">
        <v>1052507602</v>
      </c>
      <c r="M1807">
        <v>300931794</v>
      </c>
    </row>
    <row r="1808" spans="12:13" x14ac:dyDescent="0.25">
      <c r="L1808">
        <v>1052507602</v>
      </c>
      <c r="M1808">
        <v>300931795</v>
      </c>
    </row>
    <row r="1809" spans="12:13" x14ac:dyDescent="0.25">
      <c r="L1809">
        <v>1052507602</v>
      </c>
      <c r="M1809">
        <v>300931808</v>
      </c>
    </row>
    <row r="1810" spans="12:13" x14ac:dyDescent="0.25">
      <c r="L1810">
        <v>1052507602</v>
      </c>
      <c r="M1810">
        <v>300931824</v>
      </c>
    </row>
    <row r="1811" spans="12:13" x14ac:dyDescent="0.25">
      <c r="L1811">
        <v>1052507603</v>
      </c>
      <c r="M1811">
        <v>300931839</v>
      </c>
    </row>
    <row r="1812" spans="12:13" x14ac:dyDescent="0.25">
      <c r="L1812">
        <v>1052507603</v>
      </c>
      <c r="M1812">
        <v>300931841</v>
      </c>
    </row>
    <row r="1813" spans="12:13" x14ac:dyDescent="0.25">
      <c r="L1813">
        <v>1052507603</v>
      </c>
      <c r="M1813">
        <v>300931854</v>
      </c>
    </row>
    <row r="1814" spans="12:13" x14ac:dyDescent="0.25">
      <c r="L1814">
        <v>1052507605</v>
      </c>
      <c r="M1814">
        <v>300932062</v>
      </c>
    </row>
    <row r="1815" spans="12:13" x14ac:dyDescent="0.25">
      <c r="L1815">
        <v>1052507605</v>
      </c>
      <c r="M1815">
        <v>300932064</v>
      </c>
    </row>
    <row r="1816" spans="12:13" x14ac:dyDescent="0.25">
      <c r="L1816">
        <v>1052507605</v>
      </c>
      <c r="M1816">
        <v>300932100</v>
      </c>
    </row>
    <row r="1817" spans="12:13" x14ac:dyDescent="0.25">
      <c r="L1817">
        <v>1052507605</v>
      </c>
      <c r="M1817">
        <v>300932103</v>
      </c>
    </row>
    <row r="1818" spans="12:13" x14ac:dyDescent="0.25">
      <c r="L1818">
        <v>1052507808</v>
      </c>
      <c r="M1818">
        <v>300935557</v>
      </c>
    </row>
    <row r="1819" spans="12:13" x14ac:dyDescent="0.25">
      <c r="L1819">
        <v>1052508002</v>
      </c>
      <c r="M1819">
        <v>300937650</v>
      </c>
    </row>
    <row r="1820" spans="12:13" x14ac:dyDescent="0.25">
      <c r="L1820">
        <v>1052508002</v>
      </c>
      <c r="M1820">
        <v>300937667</v>
      </c>
    </row>
    <row r="1821" spans="12:13" x14ac:dyDescent="0.25">
      <c r="L1821">
        <v>1052508002</v>
      </c>
      <c r="M1821">
        <v>300937668</v>
      </c>
    </row>
    <row r="1822" spans="12:13" x14ac:dyDescent="0.25">
      <c r="L1822">
        <v>1052508004</v>
      </c>
      <c r="M1822">
        <v>300937809</v>
      </c>
    </row>
    <row r="1823" spans="12:13" x14ac:dyDescent="0.25">
      <c r="L1823">
        <v>1052508004</v>
      </c>
      <c r="M1823">
        <v>300937810</v>
      </c>
    </row>
    <row r="1824" spans="12:13" x14ac:dyDescent="0.25">
      <c r="L1824">
        <v>1052508007</v>
      </c>
      <c r="M1824">
        <v>300937949</v>
      </c>
    </row>
    <row r="1825" spans="12:13" x14ac:dyDescent="0.25">
      <c r="L1825">
        <v>1052508007</v>
      </c>
      <c r="M1825">
        <v>300937950</v>
      </c>
    </row>
    <row r="1826" spans="12:13" x14ac:dyDescent="0.25">
      <c r="L1826">
        <v>1052508007</v>
      </c>
      <c r="M1826">
        <v>300937951</v>
      </c>
    </row>
    <row r="1827" spans="12:13" x14ac:dyDescent="0.25">
      <c r="L1827">
        <v>1052508012</v>
      </c>
      <c r="M1827">
        <v>300938598</v>
      </c>
    </row>
    <row r="1828" spans="12:13" x14ac:dyDescent="0.25">
      <c r="L1828">
        <v>1052508012</v>
      </c>
      <c r="M1828">
        <v>300938599</v>
      </c>
    </row>
    <row r="1829" spans="12:13" x14ac:dyDescent="0.25">
      <c r="L1829">
        <v>1052508012</v>
      </c>
      <c r="M1829">
        <v>300938600</v>
      </c>
    </row>
    <row r="1830" spans="12:13" x14ac:dyDescent="0.25">
      <c r="L1830">
        <v>1052508015</v>
      </c>
      <c r="M1830">
        <v>300938702</v>
      </c>
    </row>
    <row r="1831" spans="12:13" x14ac:dyDescent="0.25">
      <c r="L1831">
        <v>1052508015</v>
      </c>
      <c r="M1831">
        <v>300938703</v>
      </c>
    </row>
    <row r="1832" spans="12:13" x14ac:dyDescent="0.25">
      <c r="L1832">
        <v>1052508101</v>
      </c>
      <c r="M1832">
        <v>300939535</v>
      </c>
    </row>
    <row r="1833" spans="12:13" x14ac:dyDescent="0.25">
      <c r="L1833">
        <v>1052508104</v>
      </c>
      <c r="M1833">
        <v>300939807</v>
      </c>
    </row>
    <row r="1834" spans="12:13" x14ac:dyDescent="0.25">
      <c r="L1834">
        <v>1052508104</v>
      </c>
      <c r="M1834">
        <v>300939808</v>
      </c>
    </row>
    <row r="1835" spans="12:13" x14ac:dyDescent="0.25">
      <c r="L1835">
        <v>1052508104</v>
      </c>
      <c r="M1835">
        <v>300939809</v>
      </c>
    </row>
    <row r="1836" spans="12:13" x14ac:dyDescent="0.25">
      <c r="L1836">
        <v>1052508106</v>
      </c>
      <c r="M1836">
        <v>300940005</v>
      </c>
    </row>
    <row r="1837" spans="12:13" x14ac:dyDescent="0.25">
      <c r="L1837">
        <v>1052508106</v>
      </c>
      <c r="M1837">
        <v>300940006</v>
      </c>
    </row>
    <row r="1838" spans="12:13" x14ac:dyDescent="0.25">
      <c r="L1838">
        <v>1052508106</v>
      </c>
      <c r="M1838">
        <v>300940007</v>
      </c>
    </row>
    <row r="1839" spans="12:13" x14ac:dyDescent="0.25">
      <c r="L1839">
        <v>1052508106</v>
      </c>
      <c r="M1839">
        <v>300940008</v>
      </c>
    </row>
    <row r="1840" spans="12:13" x14ac:dyDescent="0.25">
      <c r="L1840">
        <v>1052508106</v>
      </c>
      <c r="M1840">
        <v>300940009</v>
      </c>
    </row>
    <row r="1841" spans="12:13" x14ac:dyDescent="0.25">
      <c r="L1841">
        <v>1052508106</v>
      </c>
      <c r="M1841">
        <v>300940010</v>
      </c>
    </row>
    <row r="1842" spans="12:13" x14ac:dyDescent="0.25">
      <c r="L1842">
        <v>1052508106</v>
      </c>
      <c r="M1842">
        <v>300940011</v>
      </c>
    </row>
    <row r="1843" spans="12:13" x14ac:dyDescent="0.25">
      <c r="L1843">
        <v>1052508106</v>
      </c>
      <c r="M1843">
        <v>300940012</v>
      </c>
    </row>
    <row r="1844" spans="12:13" x14ac:dyDescent="0.25">
      <c r="L1844">
        <v>1052508201</v>
      </c>
      <c r="M1844">
        <v>300940086</v>
      </c>
    </row>
    <row r="1845" spans="12:13" x14ac:dyDescent="0.25">
      <c r="L1845">
        <v>1052508201</v>
      </c>
      <c r="M1845">
        <v>300940087</v>
      </c>
    </row>
    <row r="1846" spans="12:13" x14ac:dyDescent="0.25">
      <c r="L1846">
        <v>1052508201</v>
      </c>
      <c r="M1846">
        <v>300940088</v>
      </c>
    </row>
    <row r="1847" spans="12:13" x14ac:dyDescent="0.25">
      <c r="L1847">
        <v>1052508201</v>
      </c>
      <c r="M1847">
        <v>300940089</v>
      </c>
    </row>
    <row r="1848" spans="12:13" x14ac:dyDescent="0.25">
      <c r="L1848">
        <v>1052508201</v>
      </c>
      <c r="M1848">
        <v>300940090</v>
      </c>
    </row>
    <row r="1849" spans="12:13" x14ac:dyDescent="0.25">
      <c r="L1849">
        <v>1052508201</v>
      </c>
      <c r="M1849">
        <v>300940092</v>
      </c>
    </row>
    <row r="1850" spans="12:13" x14ac:dyDescent="0.25">
      <c r="L1850">
        <v>1052508201</v>
      </c>
      <c r="M1850">
        <v>300940094</v>
      </c>
    </row>
    <row r="1851" spans="12:13" x14ac:dyDescent="0.25">
      <c r="L1851">
        <v>1052508201</v>
      </c>
      <c r="M1851">
        <v>300940095</v>
      </c>
    </row>
    <row r="1852" spans="12:13" x14ac:dyDescent="0.25">
      <c r="L1852">
        <v>1052508202</v>
      </c>
      <c r="M1852">
        <v>300940137</v>
      </c>
    </row>
    <row r="1853" spans="12:13" x14ac:dyDescent="0.25">
      <c r="L1853">
        <v>1052508202</v>
      </c>
      <c r="M1853">
        <v>300940138</v>
      </c>
    </row>
    <row r="1854" spans="12:13" x14ac:dyDescent="0.25">
      <c r="L1854">
        <v>1052508202</v>
      </c>
      <c r="M1854">
        <v>300940139</v>
      </c>
    </row>
    <row r="1855" spans="12:13" x14ac:dyDescent="0.25">
      <c r="L1855">
        <v>1052508202</v>
      </c>
      <c r="M1855">
        <v>300940140</v>
      </c>
    </row>
    <row r="1856" spans="12:13" x14ac:dyDescent="0.25">
      <c r="L1856">
        <v>1052508202</v>
      </c>
      <c r="M1856">
        <v>300940141</v>
      </c>
    </row>
    <row r="1857" spans="12:13" x14ac:dyDescent="0.25">
      <c r="L1857">
        <v>1052508202</v>
      </c>
      <c r="M1857">
        <v>300940142</v>
      </c>
    </row>
    <row r="1858" spans="12:13" x14ac:dyDescent="0.25">
      <c r="L1858">
        <v>1052508202</v>
      </c>
      <c r="M1858">
        <v>300940143</v>
      </c>
    </row>
    <row r="1859" spans="12:13" x14ac:dyDescent="0.25">
      <c r="L1859">
        <v>1052508202</v>
      </c>
      <c r="M1859">
        <v>300940144</v>
      </c>
    </row>
    <row r="1860" spans="12:13" x14ac:dyDescent="0.25">
      <c r="L1860">
        <v>1052508203</v>
      </c>
      <c r="M1860">
        <v>300940220</v>
      </c>
    </row>
    <row r="1861" spans="12:13" x14ac:dyDescent="0.25">
      <c r="L1861">
        <v>1052508203</v>
      </c>
      <c r="M1861">
        <v>300940221</v>
      </c>
    </row>
    <row r="1862" spans="12:13" x14ac:dyDescent="0.25">
      <c r="L1862">
        <v>1052508203</v>
      </c>
      <c r="M1862">
        <v>300940222</v>
      </c>
    </row>
    <row r="1863" spans="12:13" x14ac:dyDescent="0.25">
      <c r="L1863">
        <v>1052508203</v>
      </c>
      <c r="M1863">
        <v>300940223</v>
      </c>
    </row>
    <row r="1864" spans="12:13" x14ac:dyDescent="0.25">
      <c r="L1864">
        <v>1052508203</v>
      </c>
      <c r="M1864">
        <v>300940224</v>
      </c>
    </row>
    <row r="1865" spans="12:13" x14ac:dyDescent="0.25">
      <c r="L1865">
        <v>1052508203</v>
      </c>
      <c r="M1865">
        <v>300940225</v>
      </c>
    </row>
    <row r="1866" spans="12:13" x14ac:dyDescent="0.25">
      <c r="L1866">
        <v>1052508203</v>
      </c>
      <c r="M1866">
        <v>300940226</v>
      </c>
    </row>
    <row r="1867" spans="12:13" x14ac:dyDescent="0.25">
      <c r="L1867">
        <v>1052508203</v>
      </c>
      <c r="M1867">
        <v>300940227</v>
      </c>
    </row>
    <row r="1868" spans="12:13" x14ac:dyDescent="0.25">
      <c r="L1868">
        <v>1052508204</v>
      </c>
      <c r="M1868">
        <v>300940305</v>
      </c>
    </row>
    <row r="1869" spans="12:13" x14ac:dyDescent="0.25">
      <c r="L1869">
        <v>1052508204</v>
      </c>
      <c r="M1869">
        <v>300940306</v>
      </c>
    </row>
    <row r="1870" spans="12:13" x14ac:dyDescent="0.25">
      <c r="L1870">
        <v>1052508204</v>
      </c>
      <c r="M1870">
        <v>300940307</v>
      </c>
    </row>
    <row r="1871" spans="12:13" x14ac:dyDescent="0.25">
      <c r="L1871">
        <v>1052508204</v>
      </c>
      <c r="M1871">
        <v>300940308</v>
      </c>
    </row>
    <row r="1872" spans="12:13" x14ac:dyDescent="0.25">
      <c r="L1872">
        <v>1052508204</v>
      </c>
      <c r="M1872">
        <v>300940309</v>
      </c>
    </row>
    <row r="1873" spans="12:13" x14ac:dyDescent="0.25">
      <c r="L1873">
        <v>1052508204</v>
      </c>
      <c r="M1873">
        <v>300940310</v>
      </c>
    </row>
    <row r="1874" spans="12:13" x14ac:dyDescent="0.25">
      <c r="L1874">
        <v>1052508204</v>
      </c>
      <c r="M1874">
        <v>300940311</v>
      </c>
    </row>
    <row r="1875" spans="12:13" x14ac:dyDescent="0.25">
      <c r="L1875">
        <v>1052508204</v>
      </c>
      <c r="M1875">
        <v>300940312</v>
      </c>
    </row>
    <row r="1876" spans="12:13" x14ac:dyDescent="0.25">
      <c r="L1876">
        <v>1052508205</v>
      </c>
      <c r="M1876">
        <v>300940331</v>
      </c>
    </row>
    <row r="1877" spans="12:13" x14ac:dyDescent="0.25">
      <c r="L1877">
        <v>1052508205</v>
      </c>
      <c r="M1877">
        <v>300940332</v>
      </c>
    </row>
    <row r="1878" spans="12:13" x14ac:dyDescent="0.25">
      <c r="L1878">
        <v>1052508205</v>
      </c>
      <c r="M1878">
        <v>300940333</v>
      </c>
    </row>
    <row r="1879" spans="12:13" x14ac:dyDescent="0.25">
      <c r="L1879">
        <v>1052508205</v>
      </c>
      <c r="M1879">
        <v>300940455</v>
      </c>
    </row>
    <row r="1880" spans="12:13" x14ac:dyDescent="0.25">
      <c r="L1880">
        <v>1052508205</v>
      </c>
      <c r="M1880">
        <v>300940456</v>
      </c>
    </row>
    <row r="1881" spans="12:13" x14ac:dyDescent="0.25">
      <c r="L1881">
        <v>1052508205</v>
      </c>
      <c r="M1881">
        <v>300940457</v>
      </c>
    </row>
    <row r="1882" spans="12:13" x14ac:dyDescent="0.25">
      <c r="L1882">
        <v>1052508205</v>
      </c>
      <c r="M1882">
        <v>300940458</v>
      </c>
    </row>
    <row r="1883" spans="12:13" x14ac:dyDescent="0.25">
      <c r="L1883">
        <v>1052508205</v>
      </c>
      <c r="M1883">
        <v>300940459</v>
      </c>
    </row>
    <row r="1884" spans="12:13" x14ac:dyDescent="0.25">
      <c r="L1884">
        <v>1052508206</v>
      </c>
      <c r="M1884">
        <v>300940550</v>
      </c>
    </row>
    <row r="1885" spans="12:13" x14ac:dyDescent="0.25">
      <c r="L1885">
        <v>1052508206</v>
      </c>
      <c r="M1885">
        <v>300940551</v>
      </c>
    </row>
    <row r="1886" spans="12:13" x14ac:dyDescent="0.25">
      <c r="L1886">
        <v>1052508206</v>
      </c>
      <c r="M1886">
        <v>300940552</v>
      </c>
    </row>
    <row r="1887" spans="12:13" x14ac:dyDescent="0.25">
      <c r="L1887">
        <v>1052508206</v>
      </c>
      <c r="M1887">
        <v>300940553</v>
      </c>
    </row>
    <row r="1888" spans="12:13" x14ac:dyDescent="0.25">
      <c r="L1888">
        <v>1052508206</v>
      </c>
      <c r="M1888">
        <v>300940590</v>
      </c>
    </row>
    <row r="1889" spans="12:13" x14ac:dyDescent="0.25">
      <c r="L1889">
        <v>1052508206</v>
      </c>
      <c r="M1889">
        <v>300940591</v>
      </c>
    </row>
    <row r="1890" spans="12:13" x14ac:dyDescent="0.25">
      <c r="L1890">
        <v>1052508206</v>
      </c>
      <c r="M1890">
        <v>300940592</v>
      </c>
    </row>
    <row r="1891" spans="12:13" x14ac:dyDescent="0.25">
      <c r="L1891">
        <v>1052508206</v>
      </c>
      <c r="M1891">
        <v>300940593</v>
      </c>
    </row>
    <row r="1892" spans="12:13" x14ac:dyDescent="0.25">
      <c r="L1892">
        <v>1052508207</v>
      </c>
      <c r="M1892">
        <v>300940626</v>
      </c>
    </row>
    <row r="1893" spans="12:13" x14ac:dyDescent="0.25">
      <c r="L1893">
        <v>1052508207</v>
      </c>
      <c r="M1893">
        <v>300940628</v>
      </c>
    </row>
    <row r="1894" spans="12:13" x14ac:dyDescent="0.25">
      <c r="L1894">
        <v>1052508207</v>
      </c>
      <c r="M1894">
        <v>300940629</v>
      </c>
    </row>
    <row r="1895" spans="12:13" x14ac:dyDescent="0.25">
      <c r="L1895">
        <v>1052508207</v>
      </c>
      <c r="M1895">
        <v>300940630</v>
      </c>
    </row>
    <row r="1896" spans="12:13" x14ac:dyDescent="0.25">
      <c r="L1896">
        <v>1052508207</v>
      </c>
      <c r="M1896">
        <v>300940631</v>
      </c>
    </row>
    <row r="1897" spans="12:13" x14ac:dyDescent="0.25">
      <c r="L1897">
        <v>1052508207</v>
      </c>
      <c r="M1897">
        <v>300940636</v>
      </c>
    </row>
    <row r="1898" spans="12:13" x14ac:dyDescent="0.25">
      <c r="L1898">
        <v>1052508207</v>
      </c>
      <c r="M1898">
        <v>300940637</v>
      </c>
    </row>
    <row r="1899" spans="12:13" x14ac:dyDescent="0.25">
      <c r="L1899">
        <v>1052508207</v>
      </c>
      <c r="M1899">
        <v>300940638</v>
      </c>
    </row>
    <row r="1900" spans="12:13" x14ac:dyDescent="0.25">
      <c r="L1900">
        <v>1052508208</v>
      </c>
      <c r="M1900">
        <v>300940666</v>
      </c>
    </row>
    <row r="1901" spans="12:13" x14ac:dyDescent="0.25">
      <c r="L1901">
        <v>1052508208</v>
      </c>
      <c r="M1901">
        <v>300940667</v>
      </c>
    </row>
    <row r="1902" spans="12:13" x14ac:dyDescent="0.25">
      <c r="L1902">
        <v>1052508208</v>
      </c>
      <c r="M1902">
        <v>300940668</v>
      </c>
    </row>
    <row r="1903" spans="12:13" x14ac:dyDescent="0.25">
      <c r="L1903">
        <v>1052508208</v>
      </c>
      <c r="M1903">
        <v>300940669</v>
      </c>
    </row>
    <row r="1904" spans="12:13" x14ac:dyDescent="0.25">
      <c r="L1904">
        <v>1052508208</v>
      </c>
      <c r="M1904">
        <v>300940689</v>
      </c>
    </row>
    <row r="1905" spans="12:13" x14ac:dyDescent="0.25">
      <c r="L1905">
        <v>1052508208</v>
      </c>
      <c r="M1905">
        <v>300940691</v>
      </c>
    </row>
    <row r="1906" spans="12:13" x14ac:dyDescent="0.25">
      <c r="L1906">
        <v>1052508208</v>
      </c>
      <c r="M1906">
        <v>300940692</v>
      </c>
    </row>
    <row r="1907" spans="12:13" x14ac:dyDescent="0.25">
      <c r="L1907">
        <v>1052508208</v>
      </c>
      <c r="M1907">
        <v>300940694</v>
      </c>
    </row>
    <row r="1908" spans="12:13" x14ac:dyDescent="0.25">
      <c r="L1908">
        <v>1052508209</v>
      </c>
      <c r="M1908">
        <v>300940705</v>
      </c>
    </row>
    <row r="1909" spans="12:13" x14ac:dyDescent="0.25">
      <c r="L1909">
        <v>1052508209</v>
      </c>
      <c r="M1909">
        <v>300940706</v>
      </c>
    </row>
    <row r="1910" spans="12:13" x14ac:dyDescent="0.25">
      <c r="L1910">
        <v>1052508209</v>
      </c>
      <c r="M1910">
        <v>300940707</v>
      </c>
    </row>
    <row r="1911" spans="12:13" x14ac:dyDescent="0.25">
      <c r="L1911">
        <v>1052508209</v>
      </c>
      <c r="M1911">
        <v>300940708</v>
      </c>
    </row>
    <row r="1912" spans="12:13" x14ac:dyDescent="0.25">
      <c r="L1912">
        <v>1052508209</v>
      </c>
      <c r="M1912">
        <v>300940713</v>
      </c>
    </row>
    <row r="1913" spans="12:13" x14ac:dyDescent="0.25">
      <c r="L1913">
        <v>1052508209</v>
      </c>
      <c r="M1913">
        <v>300940714</v>
      </c>
    </row>
    <row r="1914" spans="12:13" x14ac:dyDescent="0.25">
      <c r="L1914">
        <v>1052508209</v>
      </c>
      <c r="M1914">
        <v>300940748</v>
      </c>
    </row>
    <row r="1915" spans="12:13" x14ac:dyDescent="0.25">
      <c r="L1915">
        <v>1052508209</v>
      </c>
      <c r="M1915">
        <v>300940749</v>
      </c>
    </row>
    <row r="1916" spans="12:13" x14ac:dyDescent="0.25">
      <c r="L1916">
        <v>1052508210</v>
      </c>
      <c r="M1916">
        <v>300940779</v>
      </c>
    </row>
    <row r="1917" spans="12:13" x14ac:dyDescent="0.25">
      <c r="L1917">
        <v>1052508210</v>
      </c>
      <c r="M1917">
        <v>300940780</v>
      </c>
    </row>
    <row r="1918" spans="12:13" x14ac:dyDescent="0.25">
      <c r="L1918">
        <v>1052508210</v>
      </c>
      <c r="M1918">
        <v>300940782</v>
      </c>
    </row>
    <row r="1919" spans="12:13" x14ac:dyDescent="0.25">
      <c r="L1919">
        <v>1052508210</v>
      </c>
      <c r="M1919">
        <v>300940783</v>
      </c>
    </row>
    <row r="1920" spans="12:13" x14ac:dyDescent="0.25">
      <c r="L1920">
        <v>1052508210</v>
      </c>
      <c r="M1920">
        <v>300940806</v>
      </c>
    </row>
    <row r="1921" spans="12:13" x14ac:dyDescent="0.25">
      <c r="L1921">
        <v>1052508210</v>
      </c>
      <c r="M1921">
        <v>300940807</v>
      </c>
    </row>
    <row r="1922" spans="12:13" x14ac:dyDescent="0.25">
      <c r="L1922">
        <v>1052508210</v>
      </c>
      <c r="M1922">
        <v>300940808</v>
      </c>
    </row>
    <row r="1923" spans="12:13" x14ac:dyDescent="0.25">
      <c r="L1923">
        <v>1052508210</v>
      </c>
      <c r="M1923">
        <v>300940809</v>
      </c>
    </row>
    <row r="1924" spans="12:13" x14ac:dyDescent="0.25">
      <c r="L1924">
        <v>1052508211</v>
      </c>
      <c r="M1924">
        <v>300940836</v>
      </c>
    </row>
    <row r="1925" spans="12:13" x14ac:dyDescent="0.25">
      <c r="L1925">
        <v>1052508211</v>
      </c>
      <c r="M1925">
        <v>300940838</v>
      </c>
    </row>
    <row r="1926" spans="12:13" x14ac:dyDescent="0.25">
      <c r="L1926">
        <v>1052508211</v>
      </c>
      <c r="M1926">
        <v>300940840</v>
      </c>
    </row>
    <row r="1927" spans="12:13" x14ac:dyDescent="0.25">
      <c r="L1927">
        <v>1052508211</v>
      </c>
      <c r="M1927">
        <v>300940841</v>
      </c>
    </row>
    <row r="1928" spans="12:13" x14ac:dyDescent="0.25">
      <c r="L1928">
        <v>1052508211</v>
      </c>
      <c r="M1928">
        <v>300940847</v>
      </c>
    </row>
    <row r="1929" spans="12:13" x14ac:dyDescent="0.25">
      <c r="L1929">
        <v>1052508211</v>
      </c>
      <c r="M1929">
        <v>300940848</v>
      </c>
    </row>
    <row r="1930" spans="12:13" x14ac:dyDescent="0.25">
      <c r="L1930">
        <v>1052508211</v>
      </c>
      <c r="M1930">
        <v>300940970</v>
      </c>
    </row>
    <row r="1931" spans="12:13" x14ac:dyDescent="0.25">
      <c r="L1931">
        <v>1052508211</v>
      </c>
      <c r="M1931">
        <v>300941207</v>
      </c>
    </row>
    <row r="1932" spans="12:13" x14ac:dyDescent="0.25">
      <c r="L1932">
        <v>1052508212</v>
      </c>
      <c r="M1932">
        <v>300941208</v>
      </c>
    </row>
    <row r="1933" spans="12:13" x14ac:dyDescent="0.25">
      <c r="L1933">
        <v>1052508212</v>
      </c>
      <c r="M1933">
        <v>300941209</v>
      </c>
    </row>
    <row r="1934" spans="12:13" x14ac:dyDescent="0.25">
      <c r="L1934">
        <v>1052508212</v>
      </c>
      <c r="M1934">
        <v>300941210</v>
      </c>
    </row>
    <row r="1935" spans="12:13" x14ac:dyDescent="0.25">
      <c r="L1935">
        <v>1052508212</v>
      </c>
      <c r="M1935">
        <v>300941212</v>
      </c>
    </row>
    <row r="1936" spans="12:13" x14ac:dyDescent="0.25">
      <c r="L1936">
        <v>1052508212</v>
      </c>
      <c r="M1936">
        <v>300941303</v>
      </c>
    </row>
    <row r="1937" spans="12:13" x14ac:dyDescent="0.25">
      <c r="L1937">
        <v>1052508212</v>
      </c>
      <c r="M1937">
        <v>300941304</v>
      </c>
    </row>
    <row r="1938" spans="12:13" x14ac:dyDescent="0.25">
      <c r="L1938">
        <v>1052508212</v>
      </c>
      <c r="M1938">
        <v>300941305</v>
      </c>
    </row>
    <row r="1939" spans="12:13" x14ac:dyDescent="0.25">
      <c r="L1939">
        <v>1052508212</v>
      </c>
      <c r="M1939">
        <v>300941306</v>
      </c>
    </row>
    <row r="1940" spans="12:13" x14ac:dyDescent="0.25">
      <c r="L1940">
        <v>1052508213</v>
      </c>
      <c r="M1940">
        <v>300941325</v>
      </c>
    </row>
    <row r="1941" spans="12:13" x14ac:dyDescent="0.25">
      <c r="L1941">
        <v>1052508213</v>
      </c>
      <c r="M1941">
        <v>300941326</v>
      </c>
    </row>
    <row r="1942" spans="12:13" x14ac:dyDescent="0.25">
      <c r="L1942">
        <v>1052508213</v>
      </c>
      <c r="M1942">
        <v>300941327</v>
      </c>
    </row>
    <row r="1943" spans="12:13" x14ac:dyDescent="0.25">
      <c r="L1943">
        <v>1052508213</v>
      </c>
      <c r="M1943">
        <v>300941328</v>
      </c>
    </row>
    <row r="1944" spans="12:13" x14ac:dyDescent="0.25">
      <c r="L1944">
        <v>1052508213</v>
      </c>
      <c r="M1944">
        <v>300941329</v>
      </c>
    </row>
    <row r="1945" spans="12:13" x14ac:dyDescent="0.25">
      <c r="L1945">
        <v>1052508213</v>
      </c>
      <c r="M1945">
        <v>300941330</v>
      </c>
    </row>
    <row r="1946" spans="12:13" x14ac:dyDescent="0.25">
      <c r="L1946">
        <v>1052508213</v>
      </c>
      <c r="M1946">
        <v>300941331</v>
      </c>
    </row>
    <row r="1947" spans="12:13" x14ac:dyDescent="0.25">
      <c r="L1947">
        <v>1052508213</v>
      </c>
      <c r="M1947">
        <v>300941332</v>
      </c>
    </row>
    <row r="1948" spans="12:13" x14ac:dyDescent="0.25">
      <c r="L1948">
        <v>1052508214</v>
      </c>
      <c r="M1948">
        <v>300941388</v>
      </c>
    </row>
    <row r="1949" spans="12:13" x14ac:dyDescent="0.25">
      <c r="L1949">
        <v>1052508214</v>
      </c>
      <c r="M1949">
        <v>300941389</v>
      </c>
    </row>
    <row r="1950" spans="12:13" x14ac:dyDescent="0.25">
      <c r="L1950">
        <v>1052508214</v>
      </c>
      <c r="M1950">
        <v>300941390</v>
      </c>
    </row>
    <row r="1951" spans="12:13" x14ac:dyDescent="0.25">
      <c r="L1951">
        <v>1052508214</v>
      </c>
      <c r="M1951">
        <v>300941391</v>
      </c>
    </row>
    <row r="1952" spans="12:13" x14ac:dyDescent="0.25">
      <c r="L1952">
        <v>1052508214</v>
      </c>
      <c r="M1952">
        <v>300941413</v>
      </c>
    </row>
    <row r="1953" spans="12:13" x14ac:dyDescent="0.25">
      <c r="L1953">
        <v>1052508214</v>
      </c>
      <c r="M1953">
        <v>300941414</v>
      </c>
    </row>
    <row r="1954" spans="12:13" x14ac:dyDescent="0.25">
      <c r="L1954">
        <v>1052508214</v>
      </c>
      <c r="M1954">
        <v>300941417</v>
      </c>
    </row>
    <row r="1955" spans="12:13" x14ac:dyDescent="0.25">
      <c r="L1955">
        <v>1052508214</v>
      </c>
      <c r="M1955">
        <v>300941418</v>
      </c>
    </row>
    <row r="1956" spans="12:13" x14ac:dyDescent="0.25">
      <c r="L1956">
        <v>1052508301</v>
      </c>
      <c r="M1956">
        <v>300941490</v>
      </c>
    </row>
    <row r="1957" spans="12:13" x14ac:dyDescent="0.25">
      <c r="L1957">
        <v>1052508301</v>
      </c>
      <c r="M1957">
        <v>300941492</v>
      </c>
    </row>
    <row r="1958" spans="12:13" x14ac:dyDescent="0.25">
      <c r="L1958">
        <v>1052508301</v>
      </c>
      <c r="M1958">
        <v>300941493</v>
      </c>
    </row>
    <row r="1959" spans="12:13" x14ac:dyDescent="0.25">
      <c r="L1959">
        <v>1052508301</v>
      </c>
      <c r="M1959">
        <v>300941494</v>
      </c>
    </row>
    <row r="1960" spans="12:13" x14ac:dyDescent="0.25">
      <c r="L1960">
        <v>1052508301</v>
      </c>
      <c r="M1960">
        <v>300941495</v>
      </c>
    </row>
    <row r="1961" spans="12:13" x14ac:dyDescent="0.25">
      <c r="L1961">
        <v>1052508301</v>
      </c>
      <c r="M1961">
        <v>300941496</v>
      </c>
    </row>
    <row r="1962" spans="12:13" x14ac:dyDescent="0.25">
      <c r="L1962">
        <v>1052508301</v>
      </c>
      <c r="M1962">
        <v>300941497</v>
      </c>
    </row>
    <row r="1963" spans="12:13" x14ac:dyDescent="0.25">
      <c r="L1963">
        <v>1052508301</v>
      </c>
      <c r="M1963">
        <v>300941498</v>
      </c>
    </row>
    <row r="1964" spans="12:13" x14ac:dyDescent="0.25">
      <c r="L1964">
        <v>1052508302</v>
      </c>
      <c r="M1964">
        <v>300941546</v>
      </c>
    </row>
    <row r="1965" spans="12:13" x14ac:dyDescent="0.25">
      <c r="L1965">
        <v>1052508302</v>
      </c>
      <c r="M1965">
        <v>300941547</v>
      </c>
    </row>
    <row r="1966" spans="12:13" x14ac:dyDescent="0.25">
      <c r="L1966">
        <v>1052508302</v>
      </c>
      <c r="M1966">
        <v>300941548</v>
      </c>
    </row>
    <row r="1967" spans="12:13" x14ac:dyDescent="0.25">
      <c r="L1967">
        <v>1052508302</v>
      </c>
      <c r="M1967">
        <v>300941549</v>
      </c>
    </row>
    <row r="1968" spans="12:13" x14ac:dyDescent="0.25">
      <c r="L1968">
        <v>1052508302</v>
      </c>
      <c r="M1968">
        <v>300941592</v>
      </c>
    </row>
    <row r="1969" spans="12:13" x14ac:dyDescent="0.25">
      <c r="L1969">
        <v>1052508302</v>
      </c>
      <c r="M1969">
        <v>300941593</v>
      </c>
    </row>
    <row r="1970" spans="12:13" x14ac:dyDescent="0.25">
      <c r="L1970">
        <v>1052508302</v>
      </c>
      <c r="M1970">
        <v>300941594</v>
      </c>
    </row>
    <row r="1971" spans="12:13" x14ac:dyDescent="0.25">
      <c r="L1971">
        <v>1052508302</v>
      </c>
      <c r="M1971">
        <v>300941596</v>
      </c>
    </row>
    <row r="1972" spans="12:13" x14ac:dyDescent="0.25">
      <c r="L1972">
        <v>1052508303</v>
      </c>
      <c r="M1972">
        <v>300941653</v>
      </c>
    </row>
    <row r="1973" spans="12:13" x14ac:dyDescent="0.25">
      <c r="L1973">
        <v>1052508303</v>
      </c>
      <c r="M1973">
        <v>300941654</v>
      </c>
    </row>
    <row r="1974" spans="12:13" x14ac:dyDescent="0.25">
      <c r="L1974">
        <v>1052508303</v>
      </c>
      <c r="M1974">
        <v>300941655</v>
      </c>
    </row>
    <row r="1975" spans="12:13" x14ac:dyDescent="0.25">
      <c r="L1975">
        <v>1052508303</v>
      </c>
      <c r="M1975">
        <v>300941656</v>
      </c>
    </row>
    <row r="1976" spans="12:13" x14ac:dyDescent="0.25">
      <c r="L1976">
        <v>1052508508</v>
      </c>
      <c r="M1976">
        <v>300944657</v>
      </c>
    </row>
    <row r="1977" spans="12:13" x14ac:dyDescent="0.25">
      <c r="L1977">
        <v>1052508518</v>
      </c>
      <c r="M1977">
        <v>300945336</v>
      </c>
    </row>
    <row r="1978" spans="12:13" x14ac:dyDescent="0.25">
      <c r="L1978">
        <v>1052508518</v>
      </c>
      <c r="M1978">
        <v>300945337</v>
      </c>
    </row>
    <row r="1979" spans="12:13" x14ac:dyDescent="0.25">
      <c r="L1979">
        <v>1052508518</v>
      </c>
      <c r="M1979">
        <v>300945338</v>
      </c>
    </row>
    <row r="1980" spans="12:13" x14ac:dyDescent="0.25">
      <c r="L1980">
        <v>1052508518</v>
      </c>
      <c r="M1980">
        <v>300945339</v>
      </c>
    </row>
    <row r="1981" spans="12:13" x14ac:dyDescent="0.25">
      <c r="L1981">
        <v>1052508518</v>
      </c>
      <c r="M1981">
        <v>300945340</v>
      </c>
    </row>
    <row r="1982" spans="12:13" x14ac:dyDescent="0.25">
      <c r="L1982">
        <v>1052508519</v>
      </c>
      <c r="M1982">
        <v>300945358</v>
      </c>
    </row>
    <row r="1983" spans="12:13" x14ac:dyDescent="0.25">
      <c r="L1983">
        <v>1052508519</v>
      </c>
      <c r="M1983">
        <v>300945359</v>
      </c>
    </row>
    <row r="1984" spans="12:13" x14ac:dyDescent="0.25">
      <c r="L1984">
        <v>1052508519</v>
      </c>
      <c r="M1984">
        <v>300945360</v>
      </c>
    </row>
    <row r="1985" spans="12:13" x14ac:dyDescent="0.25">
      <c r="L1985">
        <v>1052508519</v>
      </c>
      <c r="M1985">
        <v>300945361</v>
      </c>
    </row>
    <row r="1986" spans="12:13" x14ac:dyDescent="0.25">
      <c r="L1986">
        <v>1052508519</v>
      </c>
      <c r="M1986">
        <v>300945362</v>
      </c>
    </row>
    <row r="1987" spans="12:13" x14ac:dyDescent="0.25">
      <c r="L1987">
        <v>1052508519</v>
      </c>
      <c r="M1987">
        <v>300945363</v>
      </c>
    </row>
    <row r="1988" spans="12:13" x14ac:dyDescent="0.25">
      <c r="L1988">
        <v>1052508519</v>
      </c>
      <c r="M1988">
        <v>300945364</v>
      </c>
    </row>
    <row r="1989" spans="12:13" x14ac:dyDescent="0.25">
      <c r="L1989">
        <v>1052508519</v>
      </c>
      <c r="M1989">
        <v>300945365</v>
      </c>
    </row>
    <row r="1990" spans="12:13" x14ac:dyDescent="0.25">
      <c r="L1990">
        <v>1052508520</v>
      </c>
      <c r="M1990">
        <v>300945425</v>
      </c>
    </row>
    <row r="1991" spans="12:13" x14ac:dyDescent="0.25">
      <c r="L1991">
        <v>1052508520</v>
      </c>
      <c r="M1991">
        <v>300945427</v>
      </c>
    </row>
    <row r="1992" spans="12:13" x14ac:dyDescent="0.25">
      <c r="L1992">
        <v>1052508520</v>
      </c>
      <c r="M1992">
        <v>300945428</v>
      </c>
    </row>
    <row r="1993" spans="12:13" x14ac:dyDescent="0.25">
      <c r="L1993">
        <v>1052508520</v>
      </c>
      <c r="M1993">
        <v>300945429</v>
      </c>
    </row>
    <row r="1994" spans="12:13" x14ac:dyDescent="0.25">
      <c r="L1994">
        <v>1052508520</v>
      </c>
      <c r="M1994">
        <v>300945430</v>
      </c>
    </row>
    <row r="1995" spans="12:13" x14ac:dyDescent="0.25">
      <c r="L1995">
        <v>1052508520</v>
      </c>
      <c r="M1995">
        <v>300945431</v>
      </c>
    </row>
    <row r="1996" spans="12:13" x14ac:dyDescent="0.25">
      <c r="L1996">
        <v>1052508520</v>
      </c>
      <c r="M1996">
        <v>300945432</v>
      </c>
    </row>
    <row r="1997" spans="12:13" x14ac:dyDescent="0.25">
      <c r="L1997">
        <v>1052508520</v>
      </c>
      <c r="M1997">
        <v>300945433</v>
      </c>
    </row>
    <row r="1998" spans="12:13" x14ac:dyDescent="0.25">
      <c r="L1998">
        <v>1052508602</v>
      </c>
      <c r="M1998">
        <v>300945615</v>
      </c>
    </row>
    <row r="1999" spans="12:13" x14ac:dyDescent="0.25">
      <c r="L1999">
        <v>1052508602</v>
      </c>
      <c r="M1999">
        <v>300945616</v>
      </c>
    </row>
    <row r="2000" spans="12:13" x14ac:dyDescent="0.25">
      <c r="L2000">
        <v>1052508602</v>
      </c>
      <c r="M2000">
        <v>300945617</v>
      </c>
    </row>
    <row r="2001" spans="12:13" x14ac:dyDescent="0.25">
      <c r="L2001">
        <v>1052508603</v>
      </c>
      <c r="M2001">
        <v>300945656</v>
      </c>
    </row>
    <row r="2002" spans="12:13" x14ac:dyDescent="0.25">
      <c r="L2002">
        <v>1052508603</v>
      </c>
      <c r="M2002">
        <v>300945657</v>
      </c>
    </row>
    <row r="2003" spans="12:13" x14ac:dyDescent="0.25">
      <c r="L2003">
        <v>1052508603</v>
      </c>
      <c r="M2003">
        <v>300945658</v>
      </c>
    </row>
    <row r="2004" spans="12:13" x14ac:dyDescent="0.25">
      <c r="L2004">
        <v>1052508603</v>
      </c>
      <c r="M2004">
        <v>300945659</v>
      </c>
    </row>
    <row r="2005" spans="12:13" x14ac:dyDescent="0.25">
      <c r="L2005">
        <v>1052508603</v>
      </c>
      <c r="M2005">
        <v>300945660</v>
      </c>
    </row>
    <row r="2006" spans="12:13" x14ac:dyDescent="0.25">
      <c r="L2006">
        <v>1052508603</v>
      </c>
      <c r="M2006">
        <v>300945827</v>
      </c>
    </row>
    <row r="2007" spans="12:13" x14ac:dyDescent="0.25">
      <c r="L2007">
        <v>1052508603</v>
      </c>
      <c r="M2007">
        <v>300945828</v>
      </c>
    </row>
    <row r="2008" spans="12:13" x14ac:dyDescent="0.25">
      <c r="L2008">
        <v>1052508603</v>
      </c>
      <c r="M2008">
        <v>300945829</v>
      </c>
    </row>
    <row r="2009" spans="12:13" x14ac:dyDescent="0.25">
      <c r="L2009">
        <v>1052508604</v>
      </c>
      <c r="M2009">
        <v>300946271</v>
      </c>
    </row>
    <row r="2010" spans="12:13" x14ac:dyDescent="0.25">
      <c r="L2010">
        <v>1052508604</v>
      </c>
      <c r="M2010">
        <v>300946272</v>
      </c>
    </row>
    <row r="2011" spans="12:13" x14ac:dyDescent="0.25">
      <c r="L2011">
        <v>1052508604</v>
      </c>
      <c r="M2011">
        <v>300946273</v>
      </c>
    </row>
    <row r="2012" spans="12:13" x14ac:dyDescent="0.25">
      <c r="L2012">
        <v>1052508604</v>
      </c>
      <c r="M2012">
        <v>300946348</v>
      </c>
    </row>
    <row r="2013" spans="12:13" x14ac:dyDescent="0.25">
      <c r="L2013">
        <v>1052508604</v>
      </c>
      <c r="M2013">
        <v>300946443</v>
      </c>
    </row>
    <row r="2014" spans="12:13" x14ac:dyDescent="0.25">
      <c r="L2014">
        <v>1052508604</v>
      </c>
      <c r="M2014">
        <v>300946446</v>
      </c>
    </row>
    <row r="2015" spans="12:13" x14ac:dyDescent="0.25">
      <c r="L2015">
        <v>1052508604</v>
      </c>
      <c r="M2015">
        <v>300946447</v>
      </c>
    </row>
    <row r="2016" spans="12:13" x14ac:dyDescent="0.25">
      <c r="L2016">
        <v>1052508604</v>
      </c>
      <c r="M2016">
        <v>300946508</v>
      </c>
    </row>
    <row r="2017" spans="12:13" x14ac:dyDescent="0.25">
      <c r="L2017">
        <v>1052508605</v>
      </c>
      <c r="M2017">
        <v>300946487</v>
      </c>
    </row>
    <row r="2018" spans="12:13" x14ac:dyDescent="0.25">
      <c r="L2018">
        <v>1052508605</v>
      </c>
      <c r="M2018">
        <v>300946488</v>
      </c>
    </row>
    <row r="2019" spans="12:13" x14ac:dyDescent="0.25">
      <c r="L2019">
        <v>1052508605</v>
      </c>
      <c r="M2019">
        <v>300946489</v>
      </c>
    </row>
    <row r="2020" spans="12:13" x14ac:dyDescent="0.25">
      <c r="L2020">
        <v>1052508605</v>
      </c>
      <c r="M2020">
        <v>300946490</v>
      </c>
    </row>
    <row r="2021" spans="12:13" x14ac:dyDescent="0.25">
      <c r="L2021">
        <v>1052508605</v>
      </c>
      <c r="M2021">
        <v>300946559</v>
      </c>
    </row>
    <row r="2022" spans="12:13" x14ac:dyDescent="0.25">
      <c r="L2022">
        <v>1052508605</v>
      </c>
      <c r="M2022">
        <v>300946560</v>
      </c>
    </row>
    <row r="2023" spans="12:13" x14ac:dyDescent="0.25">
      <c r="L2023">
        <v>1052508605</v>
      </c>
      <c r="M2023">
        <v>300946561</v>
      </c>
    </row>
    <row r="2024" spans="12:13" x14ac:dyDescent="0.25">
      <c r="L2024">
        <v>1052508605</v>
      </c>
      <c r="M2024">
        <v>300946562</v>
      </c>
    </row>
    <row r="2025" spans="12:13" x14ac:dyDescent="0.25">
      <c r="L2025">
        <v>1052508701</v>
      </c>
      <c r="M2025">
        <v>300946640</v>
      </c>
    </row>
    <row r="2026" spans="12:13" x14ac:dyDescent="0.25">
      <c r="L2026">
        <v>1052508701</v>
      </c>
      <c r="M2026">
        <v>300946641</v>
      </c>
    </row>
    <row r="2027" spans="12:13" x14ac:dyDescent="0.25">
      <c r="L2027">
        <v>1052508701</v>
      </c>
      <c r="M2027">
        <v>300946642</v>
      </c>
    </row>
    <row r="2028" spans="12:13" x14ac:dyDescent="0.25">
      <c r="L2028">
        <v>1052508701</v>
      </c>
      <c r="M2028">
        <v>300946643</v>
      </c>
    </row>
    <row r="2029" spans="12:13" x14ac:dyDescent="0.25">
      <c r="L2029">
        <v>1052508701</v>
      </c>
      <c r="M2029">
        <v>300946644</v>
      </c>
    </row>
    <row r="2030" spans="12:13" x14ac:dyDescent="0.25">
      <c r="L2030">
        <v>1052508701</v>
      </c>
      <c r="M2030">
        <v>300946645</v>
      </c>
    </row>
    <row r="2031" spans="12:13" x14ac:dyDescent="0.25">
      <c r="L2031">
        <v>1052508701</v>
      </c>
      <c r="M2031">
        <v>300946646</v>
      </c>
    </row>
    <row r="2032" spans="12:13" x14ac:dyDescent="0.25">
      <c r="L2032">
        <v>1052508701</v>
      </c>
      <c r="M2032">
        <v>300946647</v>
      </c>
    </row>
    <row r="2033" spans="12:13" x14ac:dyDescent="0.25">
      <c r="L2033">
        <v>1052508702</v>
      </c>
      <c r="M2033">
        <v>300946654</v>
      </c>
    </row>
    <row r="2034" spans="12:13" x14ac:dyDescent="0.25">
      <c r="L2034">
        <v>1052508702</v>
      </c>
      <c r="M2034">
        <v>300946655</v>
      </c>
    </row>
    <row r="2035" spans="12:13" x14ac:dyDescent="0.25">
      <c r="L2035">
        <v>1052508702</v>
      </c>
      <c r="M2035">
        <v>300946656</v>
      </c>
    </row>
    <row r="2036" spans="12:13" x14ac:dyDescent="0.25">
      <c r="L2036">
        <v>1052508702</v>
      </c>
      <c r="M2036">
        <v>300946657</v>
      </c>
    </row>
    <row r="2037" spans="12:13" x14ac:dyDescent="0.25">
      <c r="L2037">
        <v>1052508702</v>
      </c>
      <c r="M2037">
        <v>300946694</v>
      </c>
    </row>
    <row r="2038" spans="12:13" x14ac:dyDescent="0.25">
      <c r="L2038">
        <v>1052508702</v>
      </c>
      <c r="M2038">
        <v>300946695</v>
      </c>
    </row>
    <row r="2039" spans="12:13" x14ac:dyDescent="0.25">
      <c r="L2039">
        <v>1052508702</v>
      </c>
      <c r="M2039">
        <v>300946696</v>
      </c>
    </row>
    <row r="2040" spans="12:13" x14ac:dyDescent="0.25">
      <c r="L2040">
        <v>1052508702</v>
      </c>
      <c r="M2040">
        <v>300946697</v>
      </c>
    </row>
    <row r="2041" spans="12:13" x14ac:dyDescent="0.25">
      <c r="L2041">
        <v>1052508703</v>
      </c>
      <c r="M2041">
        <v>300946698</v>
      </c>
    </row>
    <row r="2042" spans="12:13" x14ac:dyDescent="0.25">
      <c r="L2042">
        <v>1052508703</v>
      </c>
      <c r="M2042">
        <v>300946699</v>
      </c>
    </row>
    <row r="2043" spans="12:13" x14ac:dyDescent="0.25">
      <c r="L2043">
        <v>1052508703</v>
      </c>
      <c r="M2043">
        <v>300946700</v>
      </c>
    </row>
    <row r="2044" spans="12:13" x14ac:dyDescent="0.25">
      <c r="L2044">
        <v>1052508703</v>
      </c>
      <c r="M2044">
        <v>300946701</v>
      </c>
    </row>
    <row r="2045" spans="12:13" x14ac:dyDescent="0.25">
      <c r="L2045">
        <v>1052508703</v>
      </c>
      <c r="M2045">
        <v>300946702</v>
      </c>
    </row>
    <row r="2046" spans="12:13" x14ac:dyDescent="0.25">
      <c r="L2046">
        <v>1052508703</v>
      </c>
      <c r="M2046">
        <v>300946703</v>
      </c>
    </row>
    <row r="2047" spans="12:13" x14ac:dyDescent="0.25">
      <c r="L2047">
        <v>1052508703</v>
      </c>
      <c r="M2047">
        <v>300946704</v>
      </c>
    </row>
    <row r="2048" spans="12:13" x14ac:dyDescent="0.25">
      <c r="L2048">
        <v>1052508703</v>
      </c>
      <c r="M2048">
        <v>300946705</v>
      </c>
    </row>
    <row r="2049" spans="12:13" x14ac:dyDescent="0.25">
      <c r="L2049">
        <v>1052508704</v>
      </c>
      <c r="M2049">
        <v>300946754</v>
      </c>
    </row>
    <row r="2050" spans="12:13" x14ac:dyDescent="0.25">
      <c r="L2050">
        <v>1052508704</v>
      </c>
      <c r="M2050">
        <v>300946755</v>
      </c>
    </row>
    <row r="2051" spans="12:13" x14ac:dyDescent="0.25">
      <c r="L2051">
        <v>1052508704</v>
      </c>
      <c r="M2051">
        <v>300946756</v>
      </c>
    </row>
    <row r="2052" spans="12:13" x14ac:dyDescent="0.25">
      <c r="L2052">
        <v>1052508704</v>
      </c>
      <c r="M2052">
        <v>300946791</v>
      </c>
    </row>
    <row r="2053" spans="12:13" x14ac:dyDescent="0.25">
      <c r="L2053">
        <v>1052508704</v>
      </c>
      <c r="M2053">
        <v>300946792</v>
      </c>
    </row>
    <row r="2054" spans="12:13" x14ac:dyDescent="0.25">
      <c r="L2054">
        <v>1052508704</v>
      </c>
      <c r="M2054">
        <v>300946793</v>
      </c>
    </row>
    <row r="2055" spans="12:13" x14ac:dyDescent="0.25">
      <c r="L2055">
        <v>1052508704</v>
      </c>
      <c r="M2055">
        <v>300946794</v>
      </c>
    </row>
    <row r="2056" spans="12:13" x14ac:dyDescent="0.25">
      <c r="L2056">
        <v>1052508704</v>
      </c>
      <c r="M2056">
        <v>300946795</v>
      </c>
    </row>
    <row r="2057" spans="12:13" x14ac:dyDescent="0.25">
      <c r="L2057">
        <v>1052508705</v>
      </c>
      <c r="M2057">
        <v>300946834</v>
      </c>
    </row>
    <row r="2058" spans="12:13" x14ac:dyDescent="0.25">
      <c r="L2058">
        <v>1052508705</v>
      </c>
      <c r="M2058">
        <v>300946835</v>
      </c>
    </row>
    <row r="2059" spans="12:13" x14ac:dyDescent="0.25">
      <c r="L2059">
        <v>1052508705</v>
      </c>
      <c r="M2059">
        <v>300946836</v>
      </c>
    </row>
    <row r="2060" spans="12:13" x14ac:dyDescent="0.25">
      <c r="L2060">
        <v>1052508705</v>
      </c>
      <c r="M2060">
        <v>300946837</v>
      </c>
    </row>
    <row r="2061" spans="12:13" x14ac:dyDescent="0.25">
      <c r="L2061">
        <v>1052508705</v>
      </c>
      <c r="M2061">
        <v>300946838</v>
      </c>
    </row>
    <row r="2062" spans="12:13" x14ac:dyDescent="0.25">
      <c r="L2062">
        <v>1052508705</v>
      </c>
      <c r="M2062">
        <v>300946839</v>
      </c>
    </row>
    <row r="2063" spans="12:13" x14ac:dyDescent="0.25">
      <c r="L2063">
        <v>1052508705</v>
      </c>
      <c r="M2063">
        <v>300946840</v>
      </c>
    </row>
    <row r="2064" spans="12:13" x14ac:dyDescent="0.25">
      <c r="L2064">
        <v>1052508705</v>
      </c>
      <c r="M2064">
        <v>300946841</v>
      </c>
    </row>
    <row r="2065" spans="12:13" x14ac:dyDescent="0.25">
      <c r="L2065">
        <v>1052508706</v>
      </c>
      <c r="M2065">
        <v>300946852</v>
      </c>
    </row>
    <row r="2066" spans="12:13" x14ac:dyDescent="0.25">
      <c r="L2066">
        <v>1052508706</v>
      </c>
      <c r="M2066">
        <v>300946853</v>
      </c>
    </row>
    <row r="2067" spans="12:13" x14ac:dyDescent="0.25">
      <c r="L2067">
        <v>1052508706</v>
      </c>
      <c r="M2067">
        <v>300946854</v>
      </c>
    </row>
    <row r="2068" spans="12:13" x14ac:dyDescent="0.25">
      <c r="L2068">
        <v>1052508706</v>
      </c>
      <c r="M2068">
        <v>300946855</v>
      </c>
    </row>
    <row r="2069" spans="12:13" x14ac:dyDescent="0.25">
      <c r="L2069">
        <v>1052508706</v>
      </c>
      <c r="M2069">
        <v>300946856</v>
      </c>
    </row>
    <row r="2070" spans="12:13" x14ac:dyDescent="0.25">
      <c r="L2070">
        <v>1052508706</v>
      </c>
      <c r="M2070">
        <v>300946857</v>
      </c>
    </row>
    <row r="2071" spans="12:13" x14ac:dyDescent="0.25">
      <c r="L2071">
        <v>1052508706</v>
      </c>
      <c r="M2071">
        <v>300946858</v>
      </c>
    </row>
    <row r="2072" spans="12:13" x14ac:dyDescent="0.25">
      <c r="L2072">
        <v>1052508706</v>
      </c>
      <c r="M2072">
        <v>300946859</v>
      </c>
    </row>
    <row r="2073" spans="12:13" x14ac:dyDescent="0.25">
      <c r="L2073">
        <v>1052508707</v>
      </c>
      <c r="M2073">
        <v>300947178</v>
      </c>
    </row>
    <row r="2074" spans="12:13" x14ac:dyDescent="0.25">
      <c r="L2074">
        <v>1052508707</v>
      </c>
      <c r="M2074">
        <v>300947179</v>
      </c>
    </row>
    <row r="2075" spans="12:13" x14ac:dyDescent="0.25">
      <c r="L2075">
        <v>1052508707</v>
      </c>
      <c r="M2075">
        <v>300947180</v>
      </c>
    </row>
    <row r="2076" spans="12:13" x14ac:dyDescent="0.25">
      <c r="L2076">
        <v>1052508707</v>
      </c>
      <c r="M2076">
        <v>300947181</v>
      </c>
    </row>
    <row r="2077" spans="12:13" x14ac:dyDescent="0.25">
      <c r="L2077">
        <v>1052508707</v>
      </c>
      <c r="M2077">
        <v>300947182</v>
      </c>
    </row>
    <row r="2078" spans="12:13" x14ac:dyDescent="0.25">
      <c r="L2078">
        <v>1052508707</v>
      </c>
      <c r="M2078">
        <v>300946934</v>
      </c>
    </row>
    <row r="2079" spans="12:13" x14ac:dyDescent="0.25">
      <c r="L2079">
        <v>1052508707</v>
      </c>
      <c r="M2079">
        <v>300946935</v>
      </c>
    </row>
    <row r="2080" spans="12:13" x14ac:dyDescent="0.25">
      <c r="L2080">
        <v>1052508707</v>
      </c>
      <c r="M2080">
        <v>300946936</v>
      </c>
    </row>
    <row r="2081" spans="12:13" x14ac:dyDescent="0.25">
      <c r="L2081">
        <v>1052508707</v>
      </c>
      <c r="M2081">
        <v>300946937</v>
      </c>
    </row>
    <row r="2082" spans="12:13" x14ac:dyDescent="0.25">
      <c r="L2082">
        <v>1052508707</v>
      </c>
      <c r="M2082">
        <v>300946938</v>
      </c>
    </row>
    <row r="2083" spans="12:13" x14ac:dyDescent="0.25">
      <c r="L2083">
        <v>1052508707</v>
      </c>
      <c r="M2083">
        <v>300946939</v>
      </c>
    </row>
    <row r="2084" spans="12:13" x14ac:dyDescent="0.25">
      <c r="L2084">
        <v>1052508707</v>
      </c>
      <c r="M2084">
        <v>300946940</v>
      </c>
    </row>
    <row r="2085" spans="12:13" x14ac:dyDescent="0.25">
      <c r="L2085">
        <v>1052508707</v>
      </c>
      <c r="M2085">
        <v>300946941</v>
      </c>
    </row>
    <row r="2086" spans="12:13" x14ac:dyDescent="0.25">
      <c r="L2086">
        <v>1052508708</v>
      </c>
      <c r="M2086">
        <v>300946972</v>
      </c>
    </row>
    <row r="2087" spans="12:13" x14ac:dyDescent="0.25">
      <c r="L2087">
        <v>1052508708</v>
      </c>
      <c r="M2087">
        <v>300947015</v>
      </c>
    </row>
    <row r="2088" spans="12:13" x14ac:dyDescent="0.25">
      <c r="L2088">
        <v>1052508710</v>
      </c>
      <c r="M2088">
        <v>300947169</v>
      </c>
    </row>
    <row r="2089" spans="12:13" x14ac:dyDescent="0.25">
      <c r="L2089">
        <v>1052508715</v>
      </c>
      <c r="M2089">
        <v>300947584</v>
      </c>
    </row>
    <row r="2090" spans="12:13" x14ac:dyDescent="0.25">
      <c r="L2090">
        <v>1052508809</v>
      </c>
      <c r="M2090">
        <v>300948332</v>
      </c>
    </row>
    <row r="2091" spans="12:13" x14ac:dyDescent="0.25">
      <c r="L2091">
        <v>1052508810</v>
      </c>
      <c r="M2091">
        <v>300948562</v>
      </c>
    </row>
    <row r="2092" spans="12:13" x14ac:dyDescent="0.25">
      <c r="L2092">
        <v>1052508810</v>
      </c>
      <c r="M2092">
        <v>300948563</v>
      </c>
    </row>
    <row r="2093" spans="12:13" x14ac:dyDescent="0.25">
      <c r="L2093">
        <v>1052508810</v>
      </c>
      <c r="M2093">
        <v>300948564</v>
      </c>
    </row>
    <row r="2094" spans="12:13" x14ac:dyDescent="0.25">
      <c r="L2094">
        <v>1052508810</v>
      </c>
      <c r="M2094">
        <v>300948565</v>
      </c>
    </row>
    <row r="2095" spans="12:13" x14ac:dyDescent="0.25">
      <c r="L2095">
        <v>1052508810</v>
      </c>
      <c r="M2095">
        <v>300948566</v>
      </c>
    </row>
    <row r="2096" spans="12:13" x14ac:dyDescent="0.25">
      <c r="L2096">
        <v>1052508810</v>
      </c>
      <c r="M2096">
        <v>300948567</v>
      </c>
    </row>
    <row r="2097" spans="12:13" x14ac:dyDescent="0.25">
      <c r="L2097">
        <v>1052508810</v>
      </c>
      <c r="M2097">
        <v>300948568</v>
      </c>
    </row>
    <row r="2098" spans="12:13" x14ac:dyDescent="0.25">
      <c r="L2098">
        <v>1052508810</v>
      </c>
      <c r="M2098">
        <v>300948569</v>
      </c>
    </row>
    <row r="2099" spans="12:13" x14ac:dyDescent="0.25">
      <c r="L2099">
        <v>1052508811</v>
      </c>
      <c r="M2099">
        <v>300948628</v>
      </c>
    </row>
    <row r="2100" spans="12:13" x14ac:dyDescent="0.25">
      <c r="L2100">
        <v>1052508811</v>
      </c>
      <c r="M2100">
        <v>300948629</v>
      </c>
    </row>
    <row r="2101" spans="12:13" x14ac:dyDescent="0.25">
      <c r="L2101">
        <v>1052508811</v>
      </c>
      <c r="M2101">
        <v>300948630</v>
      </c>
    </row>
    <row r="2102" spans="12:13" x14ac:dyDescent="0.25">
      <c r="L2102">
        <v>1052508811</v>
      </c>
      <c r="M2102">
        <v>300948631</v>
      </c>
    </row>
    <row r="2103" spans="12:13" x14ac:dyDescent="0.25">
      <c r="L2103">
        <v>1052508811</v>
      </c>
      <c r="M2103">
        <v>300948632</v>
      </c>
    </row>
    <row r="2104" spans="12:13" x14ac:dyDescent="0.25">
      <c r="L2104">
        <v>1052508811</v>
      </c>
      <c r="M2104">
        <v>300948633</v>
      </c>
    </row>
    <row r="2105" spans="12:13" x14ac:dyDescent="0.25">
      <c r="L2105">
        <v>1052508811</v>
      </c>
      <c r="M2105">
        <v>300948634</v>
      </c>
    </row>
    <row r="2106" spans="12:13" x14ac:dyDescent="0.25">
      <c r="L2106">
        <v>1052508811</v>
      </c>
      <c r="M2106">
        <v>300948635</v>
      </c>
    </row>
    <row r="2107" spans="12:13" x14ac:dyDescent="0.25">
      <c r="L2107">
        <v>1052508812</v>
      </c>
      <c r="M2107">
        <v>300948713</v>
      </c>
    </row>
    <row r="2108" spans="12:13" x14ac:dyDescent="0.25">
      <c r="L2108">
        <v>1052508812</v>
      </c>
      <c r="M2108">
        <v>300948714</v>
      </c>
    </row>
    <row r="2109" spans="12:13" x14ac:dyDescent="0.25">
      <c r="L2109">
        <v>1052508812</v>
      </c>
      <c r="M2109">
        <v>300948715</v>
      </c>
    </row>
    <row r="2110" spans="12:13" x14ac:dyDescent="0.25">
      <c r="L2110">
        <v>1052508812</v>
      </c>
      <c r="M2110">
        <v>300948716</v>
      </c>
    </row>
    <row r="2111" spans="12:13" x14ac:dyDescent="0.25">
      <c r="L2111">
        <v>1052508812</v>
      </c>
      <c r="M2111">
        <v>300948717</v>
      </c>
    </row>
    <row r="2112" spans="12:13" x14ac:dyDescent="0.25">
      <c r="L2112">
        <v>1052508812</v>
      </c>
      <c r="M2112">
        <v>300948718</v>
      </c>
    </row>
    <row r="2113" spans="12:13" x14ac:dyDescent="0.25">
      <c r="L2113">
        <v>1052508812</v>
      </c>
      <c r="M2113">
        <v>300948719</v>
      </c>
    </row>
    <row r="2114" spans="12:13" x14ac:dyDescent="0.25">
      <c r="L2114">
        <v>1052508812</v>
      </c>
      <c r="M2114">
        <v>300948720</v>
      </c>
    </row>
    <row r="2115" spans="12:13" x14ac:dyDescent="0.25">
      <c r="L2115">
        <v>1052508813</v>
      </c>
      <c r="M2115">
        <v>300948781</v>
      </c>
    </row>
    <row r="2116" spans="12:13" x14ac:dyDescent="0.25">
      <c r="L2116">
        <v>1052508813</v>
      </c>
      <c r="M2116">
        <v>300948869</v>
      </c>
    </row>
    <row r="2117" spans="12:13" x14ac:dyDescent="0.25">
      <c r="L2117">
        <v>1052508813</v>
      </c>
      <c r="M2117">
        <v>300948870</v>
      </c>
    </row>
    <row r="2118" spans="12:13" x14ac:dyDescent="0.25">
      <c r="L2118">
        <v>1052508813</v>
      </c>
      <c r="M2118">
        <v>300948871</v>
      </c>
    </row>
    <row r="2119" spans="12:13" x14ac:dyDescent="0.25">
      <c r="L2119">
        <v>1052508813</v>
      </c>
      <c r="M2119">
        <v>300948891</v>
      </c>
    </row>
    <row r="2120" spans="12:13" x14ac:dyDescent="0.25">
      <c r="L2120">
        <v>1052508813</v>
      </c>
      <c r="M2120">
        <v>300948892</v>
      </c>
    </row>
    <row r="2121" spans="12:13" x14ac:dyDescent="0.25">
      <c r="L2121">
        <v>1052508813</v>
      </c>
      <c r="M2121">
        <v>300948893</v>
      </c>
    </row>
    <row r="2122" spans="12:13" x14ac:dyDescent="0.25">
      <c r="L2122">
        <v>1052508813</v>
      </c>
      <c r="M2122">
        <v>300948894</v>
      </c>
    </row>
    <row r="2123" spans="12:13" x14ac:dyDescent="0.25">
      <c r="L2123">
        <v>1052508814</v>
      </c>
      <c r="M2123">
        <v>300948929</v>
      </c>
    </row>
    <row r="2124" spans="12:13" x14ac:dyDescent="0.25">
      <c r="L2124">
        <v>1052508814</v>
      </c>
      <c r="M2124">
        <v>300948930</v>
      </c>
    </row>
    <row r="2125" spans="12:13" x14ac:dyDescent="0.25">
      <c r="L2125">
        <v>1052508814</v>
      </c>
      <c r="M2125">
        <v>300948931</v>
      </c>
    </row>
    <row r="2126" spans="12:13" x14ac:dyDescent="0.25">
      <c r="L2126">
        <v>1052508814</v>
      </c>
      <c r="M2126">
        <v>300948952</v>
      </c>
    </row>
    <row r="2127" spans="12:13" x14ac:dyDescent="0.25">
      <c r="L2127">
        <v>1052508814</v>
      </c>
      <c r="M2127">
        <v>300948954</v>
      </c>
    </row>
    <row r="2128" spans="12:13" x14ac:dyDescent="0.25">
      <c r="L2128">
        <v>1052508814</v>
      </c>
      <c r="M2128">
        <v>300948955</v>
      </c>
    </row>
    <row r="2129" spans="12:13" x14ac:dyDescent="0.25">
      <c r="L2129">
        <v>1052508814</v>
      </c>
      <c r="M2129">
        <v>300948960</v>
      </c>
    </row>
    <row r="2130" spans="12:13" x14ac:dyDescent="0.25">
      <c r="L2130">
        <v>1052508814</v>
      </c>
      <c r="M2130">
        <v>300948963</v>
      </c>
    </row>
    <row r="2131" spans="12:13" x14ac:dyDescent="0.25">
      <c r="L2131">
        <v>1052508815</v>
      </c>
      <c r="M2131">
        <v>300948973</v>
      </c>
    </row>
    <row r="2132" spans="12:13" x14ac:dyDescent="0.25">
      <c r="L2132">
        <v>1052508815</v>
      </c>
      <c r="M2132">
        <v>300948974</v>
      </c>
    </row>
    <row r="2133" spans="12:13" x14ac:dyDescent="0.25">
      <c r="L2133">
        <v>1052508815</v>
      </c>
      <c r="M2133">
        <v>300948975</v>
      </c>
    </row>
    <row r="2134" spans="12:13" x14ac:dyDescent="0.25">
      <c r="L2134">
        <v>1052508815</v>
      </c>
      <c r="M2134">
        <v>300948976</v>
      </c>
    </row>
    <row r="2135" spans="12:13" x14ac:dyDescent="0.25">
      <c r="L2135">
        <v>1052508815</v>
      </c>
      <c r="M2135">
        <v>300949023</v>
      </c>
    </row>
    <row r="2136" spans="12:13" x14ac:dyDescent="0.25">
      <c r="L2136">
        <v>1052508815</v>
      </c>
      <c r="M2136">
        <v>300949024</v>
      </c>
    </row>
    <row r="2137" spans="12:13" x14ac:dyDescent="0.25">
      <c r="L2137">
        <v>1052508815</v>
      </c>
      <c r="M2137">
        <v>300949025</v>
      </c>
    </row>
    <row r="2138" spans="12:13" x14ac:dyDescent="0.25">
      <c r="L2138">
        <v>1052508815</v>
      </c>
      <c r="M2138">
        <v>300949026</v>
      </c>
    </row>
    <row r="2139" spans="12:13" x14ac:dyDescent="0.25">
      <c r="L2139">
        <v>1052508816</v>
      </c>
      <c r="M2139">
        <v>300949062</v>
      </c>
    </row>
    <row r="2140" spans="12:13" x14ac:dyDescent="0.25">
      <c r="L2140">
        <v>1052508816</v>
      </c>
      <c r="M2140">
        <v>300949063</v>
      </c>
    </row>
    <row r="2141" spans="12:13" x14ac:dyDescent="0.25">
      <c r="L2141">
        <v>1052508816</v>
      </c>
      <c r="M2141">
        <v>300949064</v>
      </c>
    </row>
    <row r="2142" spans="12:13" x14ac:dyDescent="0.25">
      <c r="L2142">
        <v>1052508816</v>
      </c>
      <c r="M2142">
        <v>300949065</v>
      </c>
    </row>
    <row r="2143" spans="12:13" x14ac:dyDescent="0.25">
      <c r="L2143">
        <v>1052508816</v>
      </c>
      <c r="M2143">
        <v>300949073</v>
      </c>
    </row>
    <row r="2144" spans="12:13" x14ac:dyDescent="0.25">
      <c r="L2144">
        <v>1052508816</v>
      </c>
      <c r="M2144">
        <v>300949074</v>
      </c>
    </row>
    <row r="2145" spans="12:13" x14ac:dyDescent="0.25">
      <c r="L2145">
        <v>1052508816</v>
      </c>
      <c r="M2145">
        <v>300949075</v>
      </c>
    </row>
    <row r="2146" spans="12:13" x14ac:dyDescent="0.25">
      <c r="L2146">
        <v>1052508816</v>
      </c>
      <c r="M2146">
        <v>300949076</v>
      </c>
    </row>
    <row r="2147" spans="12:13" x14ac:dyDescent="0.25">
      <c r="L2147">
        <v>1052508817</v>
      </c>
      <c r="M2147">
        <v>300949105</v>
      </c>
    </row>
    <row r="2148" spans="12:13" x14ac:dyDescent="0.25">
      <c r="L2148">
        <v>1052508817</v>
      </c>
      <c r="M2148">
        <v>300949106</v>
      </c>
    </row>
    <row r="2149" spans="12:13" x14ac:dyDescent="0.25">
      <c r="L2149">
        <v>1052508817</v>
      </c>
      <c r="M2149">
        <v>300949107</v>
      </c>
    </row>
    <row r="2150" spans="12:13" x14ac:dyDescent="0.25">
      <c r="L2150">
        <v>1052508817</v>
      </c>
      <c r="M2150">
        <v>300949108</v>
      </c>
    </row>
    <row r="2151" spans="12:13" x14ac:dyDescent="0.25">
      <c r="L2151">
        <v>1052508817</v>
      </c>
      <c r="M2151">
        <v>300949122</v>
      </c>
    </row>
    <row r="2152" spans="12:13" x14ac:dyDescent="0.25">
      <c r="L2152">
        <v>1052508817</v>
      </c>
      <c r="M2152">
        <v>300949123</v>
      </c>
    </row>
    <row r="2153" spans="12:13" x14ac:dyDescent="0.25">
      <c r="L2153">
        <v>1052508817</v>
      </c>
      <c r="M2153">
        <v>300949126</v>
      </c>
    </row>
    <row r="2154" spans="12:13" x14ac:dyDescent="0.25">
      <c r="L2154">
        <v>1052508817</v>
      </c>
      <c r="M2154">
        <v>300949127</v>
      </c>
    </row>
    <row r="2155" spans="12:13" x14ac:dyDescent="0.25">
      <c r="L2155">
        <v>1052508818</v>
      </c>
      <c r="M2155">
        <v>300949161</v>
      </c>
    </row>
    <row r="2156" spans="12:13" x14ac:dyDescent="0.25">
      <c r="L2156">
        <v>1052508818</v>
      </c>
      <c r="M2156">
        <v>300949162</v>
      </c>
    </row>
    <row r="2157" spans="12:13" x14ac:dyDescent="0.25">
      <c r="L2157">
        <v>1052508818</v>
      </c>
      <c r="M2157">
        <v>300949163</v>
      </c>
    </row>
    <row r="2158" spans="12:13" x14ac:dyDescent="0.25">
      <c r="L2158">
        <v>1052508818</v>
      </c>
      <c r="M2158">
        <v>300949164</v>
      </c>
    </row>
    <row r="2159" spans="12:13" x14ac:dyDescent="0.25">
      <c r="L2159">
        <v>1052508818</v>
      </c>
      <c r="M2159">
        <v>300949186</v>
      </c>
    </row>
    <row r="2160" spans="12:13" x14ac:dyDescent="0.25">
      <c r="L2160">
        <v>1052508818</v>
      </c>
      <c r="M2160">
        <v>300949187</v>
      </c>
    </row>
    <row r="2161" spans="12:13" x14ac:dyDescent="0.25">
      <c r="L2161">
        <v>1052508818</v>
      </c>
      <c r="M2161">
        <v>300949188</v>
      </c>
    </row>
    <row r="2162" spans="12:13" x14ac:dyDescent="0.25">
      <c r="L2162">
        <v>1052508818</v>
      </c>
      <c r="M2162">
        <v>300949189</v>
      </c>
    </row>
    <row r="2163" spans="12:13" x14ac:dyDescent="0.25">
      <c r="L2163">
        <v>1052508901</v>
      </c>
      <c r="M2163">
        <v>300949258</v>
      </c>
    </row>
    <row r="2164" spans="12:13" x14ac:dyDescent="0.25">
      <c r="L2164">
        <v>1052508901</v>
      </c>
      <c r="M2164">
        <v>300949260</v>
      </c>
    </row>
    <row r="2165" spans="12:13" x14ac:dyDescent="0.25">
      <c r="L2165">
        <v>1052508901</v>
      </c>
      <c r="M2165">
        <v>300949262</v>
      </c>
    </row>
    <row r="2166" spans="12:13" x14ac:dyDescent="0.25">
      <c r="L2166">
        <v>1052508901</v>
      </c>
      <c r="M2166">
        <v>300949263</v>
      </c>
    </row>
    <row r="2167" spans="12:13" x14ac:dyDescent="0.25">
      <c r="L2167">
        <v>1052508901</v>
      </c>
      <c r="M2167">
        <v>300949288</v>
      </c>
    </row>
    <row r="2168" spans="12:13" x14ac:dyDescent="0.25">
      <c r="L2168">
        <v>1052508901</v>
      </c>
      <c r="M2168">
        <v>300949289</v>
      </c>
    </row>
    <row r="2169" spans="12:13" x14ac:dyDescent="0.25">
      <c r="L2169">
        <v>1052508901</v>
      </c>
      <c r="M2169">
        <v>300949291</v>
      </c>
    </row>
    <row r="2170" spans="12:13" x14ac:dyDescent="0.25">
      <c r="L2170">
        <v>1052508901</v>
      </c>
      <c r="M2170">
        <v>300949307</v>
      </c>
    </row>
    <row r="2171" spans="12:13" x14ac:dyDescent="0.25">
      <c r="L2171">
        <v>1052508902</v>
      </c>
      <c r="M2171">
        <v>300949290</v>
      </c>
    </row>
    <row r="2172" spans="12:13" x14ac:dyDescent="0.25">
      <c r="L2172">
        <v>1052508902</v>
      </c>
      <c r="M2172">
        <v>300949360</v>
      </c>
    </row>
    <row r="2173" spans="12:13" x14ac:dyDescent="0.25">
      <c r="L2173">
        <v>1052508902</v>
      </c>
      <c r="M2173">
        <v>300949361</v>
      </c>
    </row>
    <row r="2174" spans="12:13" x14ac:dyDescent="0.25">
      <c r="L2174">
        <v>1052508902</v>
      </c>
      <c r="M2174">
        <v>300949362</v>
      </c>
    </row>
    <row r="2175" spans="12:13" x14ac:dyDescent="0.25">
      <c r="L2175">
        <v>1052508902</v>
      </c>
      <c r="M2175">
        <v>300949363</v>
      </c>
    </row>
    <row r="2176" spans="12:13" x14ac:dyDescent="0.25">
      <c r="L2176">
        <v>1052508902</v>
      </c>
      <c r="M2176">
        <v>300949364</v>
      </c>
    </row>
    <row r="2177" spans="12:13" x14ac:dyDescent="0.25">
      <c r="L2177">
        <v>1052508902</v>
      </c>
      <c r="M2177">
        <v>300949365</v>
      </c>
    </row>
    <row r="2178" spans="12:13" x14ac:dyDescent="0.25">
      <c r="L2178">
        <v>1052508902</v>
      </c>
      <c r="M2178">
        <v>300949366</v>
      </c>
    </row>
    <row r="2179" spans="12:13" x14ac:dyDescent="0.25">
      <c r="L2179">
        <v>1052508903</v>
      </c>
      <c r="M2179">
        <v>300949468</v>
      </c>
    </row>
    <row r="2180" spans="12:13" x14ac:dyDescent="0.25">
      <c r="L2180">
        <v>1052508903</v>
      </c>
      <c r="M2180">
        <v>300949469</v>
      </c>
    </row>
    <row r="2181" spans="12:13" x14ac:dyDescent="0.25">
      <c r="L2181">
        <v>1052508903</v>
      </c>
      <c r="M2181">
        <v>300949470</v>
      </c>
    </row>
    <row r="2182" spans="12:13" x14ac:dyDescent="0.25">
      <c r="L2182">
        <v>1052508903</v>
      </c>
      <c r="M2182">
        <v>300949471</v>
      </c>
    </row>
    <row r="2183" spans="12:13" x14ac:dyDescent="0.25">
      <c r="L2183">
        <v>1052508903</v>
      </c>
      <c r="M2183">
        <v>300949522</v>
      </c>
    </row>
    <row r="2184" spans="12:13" x14ac:dyDescent="0.25">
      <c r="L2184">
        <v>1052508903</v>
      </c>
      <c r="M2184">
        <v>300949523</v>
      </c>
    </row>
    <row r="2185" spans="12:13" x14ac:dyDescent="0.25">
      <c r="L2185">
        <v>1052508903</v>
      </c>
      <c r="M2185">
        <v>300949524</v>
      </c>
    </row>
    <row r="2186" spans="12:13" x14ac:dyDescent="0.25">
      <c r="L2186">
        <v>1052508903</v>
      </c>
      <c r="M2186">
        <v>300949525</v>
      </c>
    </row>
    <row r="2187" spans="12:13" x14ac:dyDescent="0.25">
      <c r="L2187">
        <v>1052508904</v>
      </c>
      <c r="M2187">
        <v>300949541</v>
      </c>
    </row>
    <row r="2188" spans="12:13" x14ac:dyDescent="0.25">
      <c r="L2188">
        <v>1052508904</v>
      </c>
      <c r="M2188">
        <v>300949543</v>
      </c>
    </row>
    <row r="2189" spans="12:13" x14ac:dyDescent="0.25">
      <c r="L2189">
        <v>1052508904</v>
      </c>
      <c r="M2189">
        <v>300949893</v>
      </c>
    </row>
    <row r="2190" spans="12:13" x14ac:dyDescent="0.25">
      <c r="L2190">
        <v>1052508904</v>
      </c>
      <c r="M2190">
        <v>300949894</v>
      </c>
    </row>
    <row r="2191" spans="12:13" x14ac:dyDescent="0.25">
      <c r="L2191">
        <v>1052508904</v>
      </c>
      <c r="M2191">
        <v>300949897</v>
      </c>
    </row>
    <row r="2192" spans="12:13" x14ac:dyDescent="0.25">
      <c r="L2192">
        <v>1052508904</v>
      </c>
      <c r="M2192">
        <v>300949898</v>
      </c>
    </row>
    <row r="2193" spans="12:13" x14ac:dyDescent="0.25">
      <c r="L2193">
        <v>1052508904</v>
      </c>
      <c r="M2193">
        <v>300949900</v>
      </c>
    </row>
    <row r="2194" spans="12:13" x14ac:dyDescent="0.25">
      <c r="L2194">
        <v>1052508904</v>
      </c>
      <c r="M2194">
        <v>300949901</v>
      </c>
    </row>
    <row r="2195" spans="12:13" x14ac:dyDescent="0.25">
      <c r="L2195">
        <v>1052508905</v>
      </c>
      <c r="M2195">
        <v>300949966</v>
      </c>
    </row>
    <row r="2196" spans="12:13" x14ac:dyDescent="0.25">
      <c r="L2196">
        <v>1052508905</v>
      </c>
      <c r="M2196">
        <v>300949967</v>
      </c>
    </row>
    <row r="2197" spans="12:13" x14ac:dyDescent="0.25">
      <c r="L2197">
        <v>1052508905</v>
      </c>
      <c r="M2197">
        <v>300949968</v>
      </c>
    </row>
    <row r="2198" spans="12:13" x14ac:dyDescent="0.25">
      <c r="L2198">
        <v>1052508905</v>
      </c>
      <c r="M2198">
        <v>300949969</v>
      </c>
    </row>
    <row r="2199" spans="12:13" x14ac:dyDescent="0.25">
      <c r="L2199">
        <v>1052508905</v>
      </c>
      <c r="M2199">
        <v>300949970</v>
      </c>
    </row>
    <row r="2200" spans="12:13" x14ac:dyDescent="0.25">
      <c r="L2200">
        <v>1052508905</v>
      </c>
      <c r="M2200">
        <v>300949971</v>
      </c>
    </row>
    <row r="2201" spans="12:13" x14ac:dyDescent="0.25">
      <c r="L2201">
        <v>1052508905</v>
      </c>
      <c r="M2201">
        <v>300949972</v>
      </c>
    </row>
    <row r="2202" spans="12:13" x14ac:dyDescent="0.25">
      <c r="L2202">
        <v>1052508905</v>
      </c>
      <c r="M2202">
        <v>300949973</v>
      </c>
    </row>
    <row r="2203" spans="12:13" x14ac:dyDescent="0.25">
      <c r="L2203">
        <v>1052508906</v>
      </c>
      <c r="M2203">
        <v>300950076</v>
      </c>
    </row>
    <row r="2204" spans="12:13" x14ac:dyDescent="0.25">
      <c r="L2204">
        <v>1052508906</v>
      </c>
      <c r="M2204">
        <v>300950077</v>
      </c>
    </row>
    <row r="2205" spans="12:13" x14ac:dyDescent="0.25">
      <c r="L2205">
        <v>1052508906</v>
      </c>
      <c r="M2205">
        <v>300950078</v>
      </c>
    </row>
    <row r="2206" spans="12:13" x14ac:dyDescent="0.25">
      <c r="L2206">
        <v>1052508906</v>
      </c>
      <c r="M2206">
        <v>300950079</v>
      </c>
    </row>
    <row r="2207" spans="12:13" x14ac:dyDescent="0.25">
      <c r="L2207">
        <v>1052508906</v>
      </c>
      <c r="M2207">
        <v>300950080</v>
      </c>
    </row>
    <row r="2208" spans="12:13" x14ac:dyDescent="0.25">
      <c r="L2208">
        <v>1052508906</v>
      </c>
      <c r="M2208">
        <v>300950081</v>
      </c>
    </row>
    <row r="2209" spans="12:13" x14ac:dyDescent="0.25">
      <c r="L2209">
        <v>1052508906</v>
      </c>
      <c r="M2209">
        <v>300950083</v>
      </c>
    </row>
    <row r="2210" spans="12:13" x14ac:dyDescent="0.25">
      <c r="L2210">
        <v>1052508906</v>
      </c>
      <c r="M2210">
        <v>300950084</v>
      </c>
    </row>
    <row r="2211" spans="12:13" x14ac:dyDescent="0.25">
      <c r="L2211">
        <v>1052508907</v>
      </c>
      <c r="M2211">
        <v>300950138</v>
      </c>
    </row>
    <row r="2212" spans="12:13" x14ac:dyDescent="0.25">
      <c r="L2212">
        <v>1052508907</v>
      </c>
      <c r="M2212">
        <v>300950139</v>
      </c>
    </row>
    <row r="2213" spans="12:13" x14ac:dyDescent="0.25">
      <c r="L2213">
        <v>1052508907</v>
      </c>
      <c r="M2213">
        <v>300950140</v>
      </c>
    </row>
    <row r="2214" spans="12:13" x14ac:dyDescent="0.25">
      <c r="L2214">
        <v>1052508907</v>
      </c>
      <c r="M2214">
        <v>300950141</v>
      </c>
    </row>
    <row r="2215" spans="12:13" x14ac:dyDescent="0.25">
      <c r="L2215">
        <v>1052508907</v>
      </c>
      <c r="M2215">
        <v>300950142</v>
      </c>
    </row>
    <row r="2216" spans="12:13" x14ac:dyDescent="0.25">
      <c r="L2216">
        <v>1052508907</v>
      </c>
      <c r="M2216">
        <v>300950143</v>
      </c>
    </row>
    <row r="2217" spans="12:13" x14ac:dyDescent="0.25">
      <c r="L2217">
        <v>1052508907</v>
      </c>
      <c r="M2217">
        <v>300950144</v>
      </c>
    </row>
    <row r="2218" spans="12:13" x14ac:dyDescent="0.25">
      <c r="L2218">
        <v>1052508907</v>
      </c>
      <c r="M2218">
        <v>300950145</v>
      </c>
    </row>
    <row r="2219" spans="12:13" x14ac:dyDescent="0.25">
      <c r="L2219">
        <v>1052508908</v>
      </c>
      <c r="M2219">
        <v>300950201</v>
      </c>
    </row>
    <row r="2220" spans="12:13" x14ac:dyDescent="0.25">
      <c r="L2220">
        <v>1052508908</v>
      </c>
      <c r="M2220">
        <v>300950202</v>
      </c>
    </row>
    <row r="2221" spans="12:13" x14ac:dyDescent="0.25">
      <c r="L2221">
        <v>1052508908</v>
      </c>
      <c r="M2221">
        <v>300950203</v>
      </c>
    </row>
    <row r="2222" spans="12:13" x14ac:dyDescent="0.25">
      <c r="L2222">
        <v>1052508908</v>
      </c>
      <c r="M2222">
        <v>300950204</v>
      </c>
    </row>
    <row r="2223" spans="12:13" x14ac:dyDescent="0.25">
      <c r="L2223">
        <v>1052508908</v>
      </c>
      <c r="M2223">
        <v>300950205</v>
      </c>
    </row>
    <row r="2224" spans="12:13" x14ac:dyDescent="0.25">
      <c r="L2224">
        <v>1052508908</v>
      </c>
      <c r="M2224">
        <v>300950206</v>
      </c>
    </row>
    <row r="2225" spans="12:13" x14ac:dyDescent="0.25">
      <c r="L2225">
        <v>1052508908</v>
      </c>
      <c r="M2225">
        <v>300950207</v>
      </c>
    </row>
    <row r="2226" spans="12:13" x14ac:dyDescent="0.25">
      <c r="L2226">
        <v>1052508908</v>
      </c>
      <c r="M2226">
        <v>300950208</v>
      </c>
    </row>
    <row r="2227" spans="12:13" x14ac:dyDescent="0.25">
      <c r="L2227">
        <v>1052508909</v>
      </c>
      <c r="M2227">
        <v>300950265</v>
      </c>
    </row>
    <row r="2228" spans="12:13" x14ac:dyDescent="0.25">
      <c r="L2228">
        <v>1052508909</v>
      </c>
      <c r="M2228">
        <v>300950266</v>
      </c>
    </row>
    <row r="2229" spans="12:13" x14ac:dyDescent="0.25">
      <c r="L2229">
        <v>1052508909</v>
      </c>
      <c r="M2229">
        <v>300950267</v>
      </c>
    </row>
    <row r="2230" spans="12:13" x14ac:dyDescent="0.25">
      <c r="L2230">
        <v>1052508909</v>
      </c>
      <c r="M2230">
        <v>300950268</v>
      </c>
    </row>
    <row r="2231" spans="12:13" x14ac:dyDescent="0.25">
      <c r="L2231">
        <v>1052508909</v>
      </c>
      <c r="M2231">
        <v>300950269</v>
      </c>
    </row>
    <row r="2232" spans="12:13" x14ac:dyDescent="0.25">
      <c r="L2232">
        <v>1052508909</v>
      </c>
      <c r="M2232">
        <v>300950270</v>
      </c>
    </row>
    <row r="2233" spans="12:13" x14ac:dyDescent="0.25">
      <c r="L2233">
        <v>1052508909</v>
      </c>
      <c r="M2233">
        <v>300950271</v>
      </c>
    </row>
    <row r="2234" spans="12:13" x14ac:dyDescent="0.25">
      <c r="L2234">
        <v>1052508909</v>
      </c>
      <c r="M2234">
        <v>300950272</v>
      </c>
    </row>
    <row r="2235" spans="12:13" x14ac:dyDescent="0.25">
      <c r="L2235">
        <v>1052508910</v>
      </c>
      <c r="M2235">
        <v>300950520</v>
      </c>
    </row>
    <row r="2236" spans="12:13" x14ac:dyDescent="0.25">
      <c r="L2236">
        <v>1052508910</v>
      </c>
      <c r="M2236">
        <v>300950521</v>
      </c>
    </row>
    <row r="2237" spans="12:13" x14ac:dyDescent="0.25">
      <c r="L2237">
        <v>1052508912</v>
      </c>
      <c r="M2237">
        <v>300950637</v>
      </c>
    </row>
    <row r="2238" spans="12:13" x14ac:dyDescent="0.25">
      <c r="L2238">
        <v>1052509002</v>
      </c>
      <c r="M2238">
        <v>300950977</v>
      </c>
    </row>
    <row r="2239" spans="12:13" x14ac:dyDescent="0.25">
      <c r="L2239">
        <v>1052509002</v>
      </c>
      <c r="M2239">
        <v>300950978</v>
      </c>
    </row>
    <row r="2240" spans="12:13" x14ac:dyDescent="0.25">
      <c r="L2240">
        <v>1052509002</v>
      </c>
      <c r="M2240">
        <v>300950979</v>
      </c>
    </row>
    <row r="2241" spans="12:13" x14ac:dyDescent="0.25">
      <c r="L2241">
        <v>1052509002</v>
      </c>
      <c r="M2241">
        <v>300950980</v>
      </c>
    </row>
    <row r="2242" spans="12:13" x14ac:dyDescent="0.25">
      <c r="L2242">
        <v>1052509002</v>
      </c>
      <c r="M2242">
        <v>300950982</v>
      </c>
    </row>
    <row r="2243" spans="12:13" x14ac:dyDescent="0.25">
      <c r="L2243">
        <v>1052509003</v>
      </c>
      <c r="M2243">
        <v>300951028</v>
      </c>
    </row>
    <row r="2244" spans="12:13" x14ac:dyDescent="0.25">
      <c r="L2244">
        <v>1052509003</v>
      </c>
      <c r="M2244">
        <v>300951029</v>
      </c>
    </row>
    <row r="2245" spans="12:13" x14ac:dyDescent="0.25">
      <c r="L2245">
        <v>1052509003</v>
      </c>
      <c r="M2245">
        <v>300951030</v>
      </c>
    </row>
    <row r="2246" spans="12:13" x14ac:dyDescent="0.25">
      <c r="L2246">
        <v>1052509005</v>
      </c>
      <c r="M2246">
        <v>300951257</v>
      </c>
    </row>
    <row r="2247" spans="12:13" x14ac:dyDescent="0.25">
      <c r="L2247">
        <v>1052509005</v>
      </c>
      <c r="M2247">
        <v>300951258</v>
      </c>
    </row>
    <row r="2248" spans="12:13" x14ac:dyDescent="0.25">
      <c r="L2248">
        <v>1052509005</v>
      </c>
      <c r="M2248">
        <v>300951317</v>
      </c>
    </row>
    <row r="2249" spans="12:13" x14ac:dyDescent="0.25">
      <c r="L2249">
        <v>1052509005</v>
      </c>
      <c r="M2249">
        <v>300951318</v>
      </c>
    </row>
    <row r="2250" spans="12:13" x14ac:dyDescent="0.25">
      <c r="L2250">
        <v>1052509005</v>
      </c>
      <c r="M2250">
        <v>300951319</v>
      </c>
    </row>
    <row r="2251" spans="12:13" x14ac:dyDescent="0.25">
      <c r="L2251">
        <v>1052509005</v>
      </c>
      <c r="M2251">
        <v>300951320</v>
      </c>
    </row>
    <row r="2252" spans="12:13" x14ac:dyDescent="0.25">
      <c r="L2252">
        <v>1052509006</v>
      </c>
      <c r="M2252">
        <v>300951324</v>
      </c>
    </row>
    <row r="2253" spans="12:13" x14ac:dyDescent="0.25">
      <c r="L2253">
        <v>1052509006</v>
      </c>
      <c r="M2253">
        <v>300951325</v>
      </c>
    </row>
    <row r="2254" spans="12:13" x14ac:dyDescent="0.25">
      <c r="L2254">
        <v>1052509006</v>
      </c>
      <c r="M2254">
        <v>300951326</v>
      </c>
    </row>
    <row r="2255" spans="12:13" x14ac:dyDescent="0.25">
      <c r="L2255">
        <v>1052509006</v>
      </c>
      <c r="M2255">
        <v>300951327</v>
      </c>
    </row>
    <row r="2256" spans="12:13" x14ac:dyDescent="0.25">
      <c r="L2256">
        <v>1052509006</v>
      </c>
      <c r="M2256">
        <v>300951338</v>
      </c>
    </row>
    <row r="2257" spans="12:13" x14ac:dyDescent="0.25">
      <c r="L2257">
        <v>1052509006</v>
      </c>
      <c r="M2257">
        <v>300951339</v>
      </c>
    </row>
    <row r="2258" spans="12:13" x14ac:dyDescent="0.25">
      <c r="L2258">
        <v>1052509006</v>
      </c>
      <c r="M2258">
        <v>300951340</v>
      </c>
    </row>
    <row r="2259" spans="12:13" x14ac:dyDescent="0.25">
      <c r="L2259">
        <v>1052509006</v>
      </c>
      <c r="M2259">
        <v>300951341</v>
      </c>
    </row>
    <row r="2260" spans="12:13" x14ac:dyDescent="0.25">
      <c r="L2260">
        <v>1052509007</v>
      </c>
      <c r="M2260">
        <v>300951371</v>
      </c>
    </row>
    <row r="2261" spans="12:13" x14ac:dyDescent="0.25">
      <c r="L2261">
        <v>1052509007</v>
      </c>
      <c r="M2261">
        <v>300951372</v>
      </c>
    </row>
    <row r="2262" spans="12:13" x14ac:dyDescent="0.25">
      <c r="L2262">
        <v>1052509007</v>
      </c>
      <c r="M2262">
        <v>300951373</v>
      </c>
    </row>
    <row r="2263" spans="12:13" x14ac:dyDescent="0.25">
      <c r="L2263">
        <v>1052509007</v>
      </c>
      <c r="M2263">
        <v>300951374</v>
      </c>
    </row>
    <row r="2264" spans="12:13" x14ac:dyDescent="0.25">
      <c r="L2264">
        <v>1052509007</v>
      </c>
      <c r="M2264">
        <v>300951399</v>
      </c>
    </row>
    <row r="2265" spans="12:13" x14ac:dyDescent="0.25">
      <c r="L2265">
        <v>1052509007</v>
      </c>
      <c r="M2265">
        <v>300951400</v>
      </c>
    </row>
    <row r="2266" spans="12:13" x14ac:dyDescent="0.25">
      <c r="L2266">
        <v>1052509007</v>
      </c>
      <c r="M2266">
        <v>300951401</v>
      </c>
    </row>
    <row r="2267" spans="12:13" x14ac:dyDescent="0.25">
      <c r="L2267">
        <v>1052509007</v>
      </c>
      <c r="M2267">
        <v>300951402</v>
      </c>
    </row>
    <row r="2268" spans="12:13" x14ac:dyDescent="0.25">
      <c r="L2268">
        <v>1052509008</v>
      </c>
      <c r="M2268">
        <v>300951419</v>
      </c>
    </row>
    <row r="2269" spans="12:13" x14ac:dyDescent="0.25">
      <c r="L2269">
        <v>1052509008</v>
      </c>
      <c r="M2269">
        <v>300951420</v>
      </c>
    </row>
    <row r="2270" spans="12:13" x14ac:dyDescent="0.25">
      <c r="L2270">
        <v>1052509008</v>
      </c>
      <c r="M2270">
        <v>300951421</v>
      </c>
    </row>
    <row r="2271" spans="12:13" x14ac:dyDescent="0.25">
      <c r="L2271">
        <v>1052509008</v>
      </c>
      <c r="M2271">
        <v>300951422</v>
      </c>
    </row>
    <row r="2272" spans="12:13" x14ac:dyDescent="0.25">
      <c r="L2272">
        <v>1052509008</v>
      </c>
      <c r="M2272">
        <v>300951432</v>
      </c>
    </row>
    <row r="2273" spans="12:13" x14ac:dyDescent="0.25">
      <c r="L2273">
        <v>1052509008</v>
      </c>
      <c r="M2273">
        <v>300951433</v>
      </c>
    </row>
    <row r="2274" spans="12:13" x14ac:dyDescent="0.25">
      <c r="L2274">
        <v>1052509008</v>
      </c>
      <c r="M2274">
        <v>300951434</v>
      </c>
    </row>
    <row r="2275" spans="12:13" x14ac:dyDescent="0.25">
      <c r="L2275">
        <v>1052509008</v>
      </c>
      <c r="M2275">
        <v>300951435</v>
      </c>
    </row>
    <row r="2276" spans="12:13" x14ac:dyDescent="0.25">
      <c r="L2276">
        <v>1052509009</v>
      </c>
      <c r="M2276">
        <v>300951455</v>
      </c>
    </row>
    <row r="2277" spans="12:13" x14ac:dyDescent="0.25">
      <c r="L2277">
        <v>1052509009</v>
      </c>
      <c r="M2277">
        <v>300951457</v>
      </c>
    </row>
    <row r="2278" spans="12:13" x14ac:dyDescent="0.25">
      <c r="L2278">
        <v>1052509009</v>
      </c>
      <c r="M2278">
        <v>300951459</v>
      </c>
    </row>
    <row r="2279" spans="12:13" x14ac:dyDescent="0.25">
      <c r="L2279">
        <v>1052509009</v>
      </c>
      <c r="M2279">
        <v>300951460</v>
      </c>
    </row>
    <row r="2280" spans="12:13" x14ac:dyDescent="0.25">
      <c r="L2280">
        <v>1052509009</v>
      </c>
      <c r="M2280">
        <v>300951482</v>
      </c>
    </row>
    <row r="2281" spans="12:13" x14ac:dyDescent="0.25">
      <c r="L2281">
        <v>1052509009</v>
      </c>
      <c r="M2281">
        <v>300951484</v>
      </c>
    </row>
    <row r="2282" spans="12:13" x14ac:dyDescent="0.25">
      <c r="L2282">
        <v>1052509009</v>
      </c>
      <c r="M2282">
        <v>300951485</v>
      </c>
    </row>
    <row r="2283" spans="12:13" x14ac:dyDescent="0.25">
      <c r="L2283">
        <v>1052509009</v>
      </c>
      <c r="M2283">
        <v>300951486</v>
      </c>
    </row>
    <row r="2284" spans="12:13" x14ac:dyDescent="0.25">
      <c r="L2284">
        <v>1052509010</v>
      </c>
      <c r="M2284">
        <v>300951508</v>
      </c>
    </row>
    <row r="2285" spans="12:13" x14ac:dyDescent="0.25">
      <c r="L2285">
        <v>1052509010</v>
      </c>
      <c r="M2285">
        <v>300951509</v>
      </c>
    </row>
    <row r="2286" spans="12:13" x14ac:dyDescent="0.25">
      <c r="L2286">
        <v>1052509010</v>
      </c>
      <c r="M2286">
        <v>300951510</v>
      </c>
    </row>
    <row r="2287" spans="12:13" x14ac:dyDescent="0.25">
      <c r="L2287">
        <v>1052509010</v>
      </c>
      <c r="M2287">
        <v>300951511</v>
      </c>
    </row>
    <row r="2288" spans="12:13" x14ac:dyDescent="0.25">
      <c r="L2288">
        <v>1052509010</v>
      </c>
      <c r="M2288">
        <v>300951558</v>
      </c>
    </row>
    <row r="2289" spans="12:13" x14ac:dyDescent="0.25">
      <c r="L2289">
        <v>1052509010</v>
      </c>
      <c r="M2289">
        <v>300951560</v>
      </c>
    </row>
    <row r="2290" spans="12:13" x14ac:dyDescent="0.25">
      <c r="L2290">
        <v>1052509010</v>
      </c>
      <c r="M2290">
        <v>300951561</v>
      </c>
    </row>
    <row r="2291" spans="12:13" x14ac:dyDescent="0.25">
      <c r="L2291">
        <v>1052509010</v>
      </c>
      <c r="M2291">
        <v>300951562</v>
      </c>
    </row>
    <row r="2292" spans="12:13" x14ac:dyDescent="0.25">
      <c r="L2292">
        <v>1052509011</v>
      </c>
      <c r="M2292">
        <v>300951577</v>
      </c>
    </row>
    <row r="2293" spans="12:13" x14ac:dyDescent="0.25">
      <c r="L2293">
        <v>1052509011</v>
      </c>
      <c r="M2293">
        <v>300951578</v>
      </c>
    </row>
    <row r="2294" spans="12:13" x14ac:dyDescent="0.25">
      <c r="L2294">
        <v>1052509011</v>
      </c>
      <c r="M2294">
        <v>300951612</v>
      </c>
    </row>
    <row r="2295" spans="12:13" x14ac:dyDescent="0.25">
      <c r="L2295">
        <v>1052509011</v>
      </c>
      <c r="M2295">
        <v>300951613</v>
      </c>
    </row>
    <row r="2296" spans="12:13" x14ac:dyDescent="0.25">
      <c r="L2296">
        <v>1052509011</v>
      </c>
      <c r="M2296">
        <v>300951638</v>
      </c>
    </row>
    <row r="2297" spans="12:13" x14ac:dyDescent="0.25">
      <c r="L2297">
        <v>1052509011</v>
      </c>
      <c r="M2297">
        <v>300951639</v>
      </c>
    </row>
    <row r="2298" spans="12:13" x14ac:dyDescent="0.25">
      <c r="L2298">
        <v>1052509011</v>
      </c>
      <c r="M2298">
        <v>300951640</v>
      </c>
    </row>
    <row r="2299" spans="12:13" x14ac:dyDescent="0.25">
      <c r="L2299">
        <v>1052509011</v>
      </c>
      <c r="M2299">
        <v>300951641</v>
      </c>
    </row>
    <row r="2300" spans="12:13" x14ac:dyDescent="0.25">
      <c r="L2300">
        <v>1052509012</v>
      </c>
      <c r="M2300">
        <v>300951687</v>
      </c>
    </row>
    <row r="2301" spans="12:13" x14ac:dyDescent="0.25">
      <c r="L2301">
        <v>1052509012</v>
      </c>
      <c r="M2301">
        <v>300951694</v>
      </c>
    </row>
    <row r="2302" spans="12:13" x14ac:dyDescent="0.25">
      <c r="L2302">
        <v>1052509012</v>
      </c>
      <c r="M2302">
        <v>300951696</v>
      </c>
    </row>
    <row r="2303" spans="12:13" x14ac:dyDescent="0.25">
      <c r="L2303">
        <v>1052509012</v>
      </c>
      <c r="M2303">
        <v>300951697</v>
      </c>
    </row>
    <row r="2304" spans="12:13" x14ac:dyDescent="0.25">
      <c r="L2304">
        <v>1052509012</v>
      </c>
      <c r="M2304">
        <v>300951706</v>
      </c>
    </row>
    <row r="2305" spans="12:13" x14ac:dyDescent="0.25">
      <c r="L2305">
        <v>1052509012</v>
      </c>
      <c r="M2305">
        <v>300951707</v>
      </c>
    </row>
    <row r="2306" spans="12:13" x14ac:dyDescent="0.25">
      <c r="L2306">
        <v>1052509012</v>
      </c>
      <c r="M2306">
        <v>300951708</v>
      </c>
    </row>
    <row r="2307" spans="12:13" x14ac:dyDescent="0.25">
      <c r="L2307">
        <v>1052509012</v>
      </c>
      <c r="M2307">
        <v>300951709</v>
      </c>
    </row>
    <row r="2308" spans="12:13" x14ac:dyDescent="0.25">
      <c r="L2308">
        <v>1052509013</v>
      </c>
      <c r="M2308">
        <v>300951718</v>
      </c>
    </row>
    <row r="2309" spans="12:13" x14ac:dyDescent="0.25">
      <c r="L2309">
        <v>1052509013</v>
      </c>
      <c r="M2309">
        <v>300951737</v>
      </c>
    </row>
    <row r="2310" spans="12:13" x14ac:dyDescent="0.25">
      <c r="L2310">
        <v>1052509013</v>
      </c>
      <c r="M2310">
        <v>300951738</v>
      </c>
    </row>
    <row r="2311" spans="12:13" x14ac:dyDescent="0.25">
      <c r="L2311">
        <v>1052509013</v>
      </c>
      <c r="M2311">
        <v>300951739</v>
      </c>
    </row>
    <row r="2312" spans="12:13" x14ac:dyDescent="0.25">
      <c r="L2312">
        <v>1052509013</v>
      </c>
      <c r="M2312">
        <v>300951909</v>
      </c>
    </row>
    <row r="2313" spans="12:13" x14ac:dyDescent="0.25">
      <c r="L2313">
        <v>1052509013</v>
      </c>
      <c r="M2313">
        <v>300951910</v>
      </c>
    </row>
    <row r="2314" spans="12:13" x14ac:dyDescent="0.25">
      <c r="L2314">
        <v>1052509013</v>
      </c>
      <c r="M2314">
        <v>300951912</v>
      </c>
    </row>
    <row r="2315" spans="12:13" x14ac:dyDescent="0.25">
      <c r="L2315">
        <v>1052509013</v>
      </c>
      <c r="M2315">
        <v>300951913</v>
      </c>
    </row>
    <row r="2316" spans="12:13" x14ac:dyDescent="0.25">
      <c r="L2316">
        <v>1052509014</v>
      </c>
      <c r="M2316">
        <v>300951914</v>
      </c>
    </row>
    <row r="2317" spans="12:13" x14ac:dyDescent="0.25">
      <c r="L2317">
        <v>1052509014</v>
      </c>
      <c r="M2317">
        <v>300951915</v>
      </c>
    </row>
    <row r="2318" spans="12:13" x14ac:dyDescent="0.25">
      <c r="L2318">
        <v>1052509014</v>
      </c>
      <c r="M2318">
        <v>300951916</v>
      </c>
    </row>
    <row r="2319" spans="12:13" x14ac:dyDescent="0.25">
      <c r="L2319">
        <v>1052509014</v>
      </c>
      <c r="M2319">
        <v>300951917</v>
      </c>
    </row>
    <row r="2320" spans="12:13" x14ac:dyDescent="0.25">
      <c r="L2320">
        <v>1052509014</v>
      </c>
      <c r="M2320">
        <v>300951918</v>
      </c>
    </row>
    <row r="2321" spans="12:13" x14ac:dyDescent="0.25">
      <c r="L2321">
        <v>1052509014</v>
      </c>
      <c r="M2321">
        <v>300951919</v>
      </c>
    </row>
    <row r="2322" spans="12:13" x14ac:dyDescent="0.25">
      <c r="L2322">
        <v>1052509014</v>
      </c>
      <c r="M2322">
        <v>300951920</v>
      </c>
    </row>
    <row r="2323" spans="12:13" x14ac:dyDescent="0.25">
      <c r="L2323">
        <v>1052509014</v>
      </c>
      <c r="M2323">
        <v>300951921</v>
      </c>
    </row>
    <row r="2324" spans="12:13" x14ac:dyDescent="0.25">
      <c r="L2324">
        <v>1052509015</v>
      </c>
      <c r="M2324">
        <v>300952042</v>
      </c>
    </row>
    <row r="2325" spans="12:13" x14ac:dyDescent="0.25">
      <c r="L2325">
        <v>1052509015</v>
      </c>
      <c r="M2325">
        <v>300952043</v>
      </c>
    </row>
    <row r="2326" spans="12:13" x14ac:dyDescent="0.25">
      <c r="L2326">
        <v>1052509015</v>
      </c>
      <c r="M2326">
        <v>300952044</v>
      </c>
    </row>
    <row r="2327" spans="12:13" x14ac:dyDescent="0.25">
      <c r="L2327">
        <v>1052509015</v>
      </c>
      <c r="M2327">
        <v>300952045</v>
      </c>
    </row>
    <row r="2328" spans="12:13" x14ac:dyDescent="0.25">
      <c r="L2328">
        <v>1052509015</v>
      </c>
      <c r="M2328">
        <v>300952046</v>
      </c>
    </row>
    <row r="2329" spans="12:13" x14ac:dyDescent="0.25">
      <c r="L2329">
        <v>1052509015</v>
      </c>
      <c r="M2329">
        <v>300952047</v>
      </c>
    </row>
    <row r="2330" spans="12:13" x14ac:dyDescent="0.25">
      <c r="L2330">
        <v>1052509015</v>
      </c>
      <c r="M2330">
        <v>300952048</v>
      </c>
    </row>
    <row r="2331" spans="12:13" x14ac:dyDescent="0.25">
      <c r="L2331">
        <v>1052509015</v>
      </c>
      <c r="M2331">
        <v>300952049</v>
      </c>
    </row>
    <row r="2332" spans="12:13" x14ac:dyDescent="0.25">
      <c r="L2332">
        <v>1052509016</v>
      </c>
      <c r="M2332">
        <v>300952051</v>
      </c>
    </row>
    <row r="2333" spans="12:13" x14ac:dyDescent="0.25">
      <c r="L2333">
        <v>1052509016</v>
      </c>
      <c r="M2333">
        <v>300952052</v>
      </c>
    </row>
    <row r="2334" spans="12:13" x14ac:dyDescent="0.25">
      <c r="L2334">
        <v>1052509016</v>
      </c>
      <c r="M2334">
        <v>300952053</v>
      </c>
    </row>
    <row r="2335" spans="12:13" x14ac:dyDescent="0.25">
      <c r="L2335">
        <v>1052509016</v>
      </c>
      <c r="M2335">
        <v>300952054</v>
      </c>
    </row>
    <row r="2336" spans="12:13" x14ac:dyDescent="0.25">
      <c r="L2336">
        <v>1052509016</v>
      </c>
      <c r="M2336">
        <v>300952055</v>
      </c>
    </row>
    <row r="2337" spans="12:13" x14ac:dyDescent="0.25">
      <c r="L2337">
        <v>1052509016</v>
      </c>
      <c r="M2337">
        <v>300952057</v>
      </c>
    </row>
    <row r="2338" spans="12:13" x14ac:dyDescent="0.25">
      <c r="L2338">
        <v>1052509016</v>
      </c>
      <c r="M2338">
        <v>300952058</v>
      </c>
    </row>
    <row r="2339" spans="12:13" x14ac:dyDescent="0.25">
      <c r="L2339">
        <v>1052509016</v>
      </c>
      <c r="M2339">
        <v>300952056</v>
      </c>
    </row>
    <row r="2340" spans="12:13" x14ac:dyDescent="0.25">
      <c r="L2340">
        <v>1052509017</v>
      </c>
      <c r="M2340">
        <v>300952232</v>
      </c>
    </row>
    <row r="2341" spans="12:13" x14ac:dyDescent="0.25">
      <c r="L2341">
        <v>1052509017</v>
      </c>
      <c r="M2341">
        <v>300952233</v>
      </c>
    </row>
    <row r="2342" spans="12:13" x14ac:dyDescent="0.25">
      <c r="L2342">
        <v>1052509017</v>
      </c>
      <c r="M2342">
        <v>300952234</v>
      </c>
    </row>
    <row r="2343" spans="12:13" x14ac:dyDescent="0.25">
      <c r="L2343">
        <v>1052509017</v>
      </c>
      <c r="M2343">
        <v>300952235</v>
      </c>
    </row>
    <row r="2344" spans="12:13" x14ac:dyDescent="0.25">
      <c r="L2344">
        <v>1052509017</v>
      </c>
      <c r="M2344">
        <v>300952236</v>
      </c>
    </row>
    <row r="2345" spans="12:13" x14ac:dyDescent="0.25">
      <c r="L2345">
        <v>1052509017</v>
      </c>
      <c r="M2345">
        <v>300952237</v>
      </c>
    </row>
    <row r="2346" spans="12:13" x14ac:dyDescent="0.25">
      <c r="L2346">
        <v>1052509017</v>
      </c>
      <c r="M2346">
        <v>300952238</v>
      </c>
    </row>
    <row r="2347" spans="12:13" x14ac:dyDescent="0.25">
      <c r="L2347">
        <v>1052509017</v>
      </c>
      <c r="M2347">
        <v>300952239</v>
      </c>
    </row>
    <row r="2348" spans="12:13" x14ac:dyDescent="0.25">
      <c r="L2348">
        <v>1052509104</v>
      </c>
      <c r="M2348">
        <v>300952587</v>
      </c>
    </row>
    <row r="2349" spans="12:13" x14ac:dyDescent="0.25">
      <c r="L2349">
        <v>1052509105</v>
      </c>
      <c r="M2349">
        <v>300952617</v>
      </c>
    </row>
    <row r="2350" spans="12:13" x14ac:dyDescent="0.25">
      <c r="L2350">
        <v>1052509105</v>
      </c>
      <c r="M2350">
        <v>300952618</v>
      </c>
    </row>
    <row r="2351" spans="12:13" x14ac:dyDescent="0.25">
      <c r="L2351">
        <v>1052509105</v>
      </c>
      <c r="M2351">
        <v>300952619</v>
      </c>
    </row>
    <row r="2352" spans="12:13" x14ac:dyDescent="0.25">
      <c r="L2352">
        <v>1052509105</v>
      </c>
      <c r="M2352">
        <v>300952621</v>
      </c>
    </row>
    <row r="2353" spans="12:13" x14ac:dyDescent="0.25">
      <c r="L2353">
        <v>1052509105</v>
      </c>
      <c r="M2353">
        <v>300952637</v>
      </c>
    </row>
    <row r="2354" spans="12:13" x14ac:dyDescent="0.25">
      <c r="L2354">
        <v>1052509105</v>
      </c>
      <c r="M2354">
        <v>300952639</v>
      </c>
    </row>
    <row r="2355" spans="12:13" x14ac:dyDescent="0.25">
      <c r="L2355">
        <v>1052509105</v>
      </c>
      <c r="M2355">
        <v>300952640</v>
      </c>
    </row>
    <row r="2356" spans="12:13" x14ac:dyDescent="0.25">
      <c r="L2356">
        <v>1052509105</v>
      </c>
      <c r="M2356">
        <v>300952638</v>
      </c>
    </row>
    <row r="2357" spans="12:13" x14ac:dyDescent="0.25">
      <c r="L2357">
        <v>1052509106</v>
      </c>
      <c r="M2357">
        <v>300952673</v>
      </c>
    </row>
    <row r="2358" spans="12:13" x14ac:dyDescent="0.25">
      <c r="L2358">
        <v>1052509106</v>
      </c>
      <c r="M2358">
        <v>300952834</v>
      </c>
    </row>
    <row r="2359" spans="12:13" x14ac:dyDescent="0.25">
      <c r="L2359">
        <v>1052509106</v>
      </c>
      <c r="M2359">
        <v>300952835</v>
      </c>
    </row>
    <row r="2360" spans="12:13" x14ac:dyDescent="0.25">
      <c r="L2360">
        <v>1052509106</v>
      </c>
      <c r="M2360">
        <v>300952848</v>
      </c>
    </row>
    <row r="2361" spans="12:13" x14ac:dyDescent="0.25">
      <c r="L2361">
        <v>1052509106</v>
      </c>
      <c r="M2361">
        <v>300952849</v>
      </c>
    </row>
    <row r="2362" spans="12:13" x14ac:dyDescent="0.25">
      <c r="L2362">
        <v>1052509106</v>
      </c>
      <c r="M2362">
        <v>300952850</v>
      </c>
    </row>
    <row r="2363" spans="12:13" x14ac:dyDescent="0.25">
      <c r="L2363">
        <v>1052509106</v>
      </c>
      <c r="M2363">
        <v>300952851</v>
      </c>
    </row>
    <row r="2364" spans="12:13" x14ac:dyDescent="0.25">
      <c r="L2364">
        <v>1052509106</v>
      </c>
      <c r="M2364">
        <v>300952837</v>
      </c>
    </row>
    <row r="2365" spans="12:13" x14ac:dyDescent="0.25">
      <c r="L2365">
        <v>1052509107</v>
      </c>
      <c r="M2365">
        <v>300952893</v>
      </c>
    </row>
    <row r="2366" spans="12:13" x14ac:dyDescent="0.25">
      <c r="L2366">
        <v>1052509107</v>
      </c>
      <c r="M2366">
        <v>300952894</v>
      </c>
    </row>
    <row r="2367" spans="12:13" x14ac:dyDescent="0.25">
      <c r="L2367">
        <v>1052509107</v>
      </c>
      <c r="M2367">
        <v>300952903</v>
      </c>
    </row>
    <row r="2368" spans="12:13" x14ac:dyDescent="0.25">
      <c r="L2368">
        <v>1052509107</v>
      </c>
      <c r="M2368">
        <v>300952904</v>
      </c>
    </row>
    <row r="2369" spans="12:13" x14ac:dyDescent="0.25">
      <c r="L2369">
        <v>1052509107</v>
      </c>
      <c r="M2369">
        <v>300952905</v>
      </c>
    </row>
    <row r="2370" spans="12:13" x14ac:dyDescent="0.25">
      <c r="L2370">
        <v>1052509107</v>
      </c>
      <c r="M2370">
        <v>300952906</v>
      </c>
    </row>
    <row r="2371" spans="12:13" x14ac:dyDescent="0.25">
      <c r="L2371">
        <v>1052509107</v>
      </c>
      <c r="M2371">
        <v>300952935</v>
      </c>
    </row>
    <row r="2372" spans="12:13" x14ac:dyDescent="0.25">
      <c r="L2372">
        <v>1052509107</v>
      </c>
      <c r="M2372">
        <v>300952936</v>
      </c>
    </row>
    <row r="2373" spans="12:13" x14ac:dyDescent="0.25">
      <c r="L2373">
        <v>1052509108</v>
      </c>
      <c r="M2373">
        <v>300952957</v>
      </c>
    </row>
    <row r="2374" spans="12:13" x14ac:dyDescent="0.25">
      <c r="L2374">
        <v>1052509108</v>
      </c>
      <c r="M2374">
        <v>300952958</v>
      </c>
    </row>
    <row r="2375" spans="12:13" x14ac:dyDescent="0.25">
      <c r="L2375">
        <v>1052509108</v>
      </c>
      <c r="M2375">
        <v>300952959</v>
      </c>
    </row>
    <row r="2376" spans="12:13" x14ac:dyDescent="0.25">
      <c r="L2376">
        <v>1052509108</v>
      </c>
      <c r="M2376">
        <v>300952960</v>
      </c>
    </row>
    <row r="2377" spans="12:13" x14ac:dyDescent="0.25">
      <c r="L2377">
        <v>1052509108</v>
      </c>
      <c r="M2377">
        <v>300952998</v>
      </c>
    </row>
    <row r="2378" spans="12:13" x14ac:dyDescent="0.25">
      <c r="L2378">
        <v>1052509108</v>
      </c>
      <c r="M2378">
        <v>300952999</v>
      </c>
    </row>
    <row r="2379" spans="12:13" x14ac:dyDescent="0.25">
      <c r="L2379">
        <v>1052509108</v>
      </c>
      <c r="M2379">
        <v>300953016</v>
      </c>
    </row>
    <row r="2380" spans="12:13" x14ac:dyDescent="0.25">
      <c r="L2380">
        <v>1052509108</v>
      </c>
      <c r="M2380">
        <v>300953017</v>
      </c>
    </row>
    <row r="2381" spans="12:13" x14ac:dyDescent="0.25">
      <c r="L2381">
        <v>1052509109</v>
      </c>
      <c r="M2381">
        <v>300953036</v>
      </c>
    </row>
    <row r="2382" spans="12:13" x14ac:dyDescent="0.25">
      <c r="L2382">
        <v>1052509109</v>
      </c>
      <c r="M2382">
        <v>300953037</v>
      </c>
    </row>
    <row r="2383" spans="12:13" x14ac:dyDescent="0.25">
      <c r="L2383">
        <v>1052509109</v>
      </c>
      <c r="M2383">
        <v>300953038</v>
      </c>
    </row>
    <row r="2384" spans="12:13" x14ac:dyDescent="0.25">
      <c r="L2384">
        <v>1052509109</v>
      </c>
      <c r="M2384">
        <v>300953039</v>
      </c>
    </row>
    <row r="2385" spans="12:13" x14ac:dyDescent="0.25">
      <c r="L2385">
        <v>1052509109</v>
      </c>
      <c r="M2385">
        <v>300953057</v>
      </c>
    </row>
    <row r="2386" spans="12:13" x14ac:dyDescent="0.25">
      <c r="L2386">
        <v>1052509109</v>
      </c>
      <c r="M2386">
        <v>300953058</v>
      </c>
    </row>
    <row r="2387" spans="12:13" x14ac:dyDescent="0.25">
      <c r="L2387">
        <v>1052509109</v>
      </c>
      <c r="M2387">
        <v>300953059</v>
      </c>
    </row>
    <row r="2388" spans="12:13" x14ac:dyDescent="0.25">
      <c r="L2388">
        <v>1052509109</v>
      </c>
      <c r="M2388">
        <v>300953060</v>
      </c>
    </row>
    <row r="2389" spans="12:13" x14ac:dyDescent="0.25">
      <c r="L2389">
        <v>1052509110</v>
      </c>
      <c r="M2389">
        <v>300953105</v>
      </c>
    </row>
    <row r="2390" spans="12:13" x14ac:dyDescent="0.25">
      <c r="L2390">
        <v>1052509110</v>
      </c>
      <c r="M2390">
        <v>300953107</v>
      </c>
    </row>
    <row r="2391" spans="12:13" x14ac:dyDescent="0.25">
      <c r="L2391">
        <v>1052509110</v>
      </c>
      <c r="M2391">
        <v>300953108</v>
      </c>
    </row>
    <row r="2392" spans="12:13" x14ac:dyDescent="0.25">
      <c r="L2392">
        <v>1052509110</v>
      </c>
      <c r="M2392">
        <v>300953109</v>
      </c>
    </row>
    <row r="2393" spans="12:13" x14ac:dyDescent="0.25">
      <c r="L2393">
        <v>1052509110</v>
      </c>
      <c r="M2393">
        <v>300953134</v>
      </c>
    </row>
    <row r="2394" spans="12:13" x14ac:dyDescent="0.25">
      <c r="L2394">
        <v>1052509110</v>
      </c>
      <c r="M2394">
        <v>300953135</v>
      </c>
    </row>
    <row r="2395" spans="12:13" x14ac:dyDescent="0.25">
      <c r="L2395">
        <v>1052509110</v>
      </c>
      <c r="M2395">
        <v>300953138</v>
      </c>
    </row>
    <row r="2396" spans="12:13" x14ac:dyDescent="0.25">
      <c r="L2396">
        <v>1052509110</v>
      </c>
      <c r="M2396">
        <v>300953140</v>
      </c>
    </row>
    <row r="2397" spans="12:13" x14ac:dyDescent="0.25">
      <c r="L2397">
        <v>1052509111</v>
      </c>
      <c r="M2397">
        <v>300953332</v>
      </c>
    </row>
    <row r="2398" spans="12:13" x14ac:dyDescent="0.25">
      <c r="L2398">
        <v>1052509111</v>
      </c>
      <c r="M2398">
        <v>300953333</v>
      </c>
    </row>
    <row r="2399" spans="12:13" x14ac:dyDescent="0.25">
      <c r="L2399">
        <v>1052509111</v>
      </c>
      <c r="M2399">
        <v>300953335</v>
      </c>
    </row>
    <row r="2400" spans="12:13" x14ac:dyDescent="0.25">
      <c r="L2400">
        <v>1052509111</v>
      </c>
      <c r="M2400">
        <v>300953337</v>
      </c>
    </row>
    <row r="2401" spans="12:13" x14ac:dyDescent="0.25">
      <c r="L2401">
        <v>1052509111</v>
      </c>
      <c r="M2401">
        <v>300953338</v>
      </c>
    </row>
    <row r="2402" spans="12:13" x14ac:dyDescent="0.25">
      <c r="L2402">
        <v>1052509111</v>
      </c>
      <c r="M2402">
        <v>300953339</v>
      </c>
    </row>
    <row r="2403" spans="12:13" x14ac:dyDescent="0.25">
      <c r="L2403">
        <v>1052509111</v>
      </c>
      <c r="M2403">
        <v>300953438</v>
      </c>
    </row>
    <row r="2404" spans="12:13" x14ac:dyDescent="0.25">
      <c r="L2404">
        <v>1052509111</v>
      </c>
      <c r="M2404">
        <v>300953439</v>
      </c>
    </row>
    <row r="2405" spans="12:13" x14ac:dyDescent="0.25">
      <c r="L2405">
        <v>1052509112</v>
      </c>
      <c r="M2405">
        <v>300953440</v>
      </c>
    </row>
    <row r="2406" spans="12:13" x14ac:dyDescent="0.25">
      <c r="L2406">
        <v>1052509112</v>
      </c>
      <c r="M2406">
        <v>300953442</v>
      </c>
    </row>
    <row r="2407" spans="12:13" x14ac:dyDescent="0.25">
      <c r="L2407">
        <v>1052509112</v>
      </c>
      <c r="M2407">
        <v>300953443</v>
      </c>
    </row>
    <row r="2408" spans="12:13" x14ac:dyDescent="0.25">
      <c r="L2408">
        <v>1052509112</v>
      </c>
      <c r="M2408">
        <v>300953444</v>
      </c>
    </row>
    <row r="2409" spans="12:13" x14ac:dyDescent="0.25">
      <c r="L2409">
        <v>1052509112</v>
      </c>
      <c r="M2409">
        <v>300953445</v>
      </c>
    </row>
    <row r="2410" spans="12:13" x14ac:dyDescent="0.25">
      <c r="L2410">
        <v>1052509112</v>
      </c>
      <c r="M2410">
        <v>300953446</v>
      </c>
    </row>
    <row r="2411" spans="12:13" x14ac:dyDescent="0.25">
      <c r="L2411">
        <v>1052509112</v>
      </c>
      <c r="M2411">
        <v>300953447</v>
      </c>
    </row>
    <row r="2412" spans="12:13" x14ac:dyDescent="0.25">
      <c r="L2412">
        <v>1052509112</v>
      </c>
      <c r="M2412">
        <v>300953448</v>
      </c>
    </row>
    <row r="2413" spans="12:13" x14ac:dyDescent="0.25">
      <c r="L2413">
        <v>1052509113</v>
      </c>
      <c r="M2413">
        <v>300953455</v>
      </c>
    </row>
    <row r="2414" spans="12:13" x14ac:dyDescent="0.25">
      <c r="L2414">
        <v>1052509113</v>
      </c>
      <c r="M2414">
        <v>300953456</v>
      </c>
    </row>
    <row r="2415" spans="12:13" x14ac:dyDescent="0.25">
      <c r="L2415">
        <v>1052509113</v>
      </c>
      <c r="M2415">
        <v>300953457</v>
      </c>
    </row>
    <row r="2416" spans="12:13" x14ac:dyDescent="0.25">
      <c r="L2416">
        <v>1052509113</v>
      </c>
      <c r="M2416">
        <v>300953458</v>
      </c>
    </row>
    <row r="2417" spans="12:13" x14ac:dyDescent="0.25">
      <c r="L2417">
        <v>1052509113</v>
      </c>
      <c r="M2417">
        <v>300953459</v>
      </c>
    </row>
    <row r="2418" spans="12:13" x14ac:dyDescent="0.25">
      <c r="L2418">
        <v>1052509113</v>
      </c>
      <c r="M2418">
        <v>300953460</v>
      </c>
    </row>
    <row r="2419" spans="12:13" x14ac:dyDescent="0.25">
      <c r="L2419">
        <v>1052509113</v>
      </c>
      <c r="M2419">
        <v>300953461</v>
      </c>
    </row>
    <row r="2420" spans="12:13" x14ac:dyDescent="0.25">
      <c r="L2420">
        <v>1052509113</v>
      </c>
      <c r="M2420">
        <v>300953462</v>
      </c>
    </row>
    <row r="2421" spans="12:13" x14ac:dyDescent="0.25">
      <c r="L2421">
        <v>1052509114</v>
      </c>
      <c r="M2421">
        <v>300953520</v>
      </c>
    </row>
    <row r="2422" spans="12:13" x14ac:dyDescent="0.25">
      <c r="L2422">
        <v>1052509114</v>
      </c>
      <c r="M2422">
        <v>300953525</v>
      </c>
    </row>
    <row r="2423" spans="12:13" x14ac:dyDescent="0.25">
      <c r="L2423">
        <v>1052509114</v>
      </c>
      <c r="M2423">
        <v>300953526</v>
      </c>
    </row>
    <row r="2424" spans="12:13" x14ac:dyDescent="0.25">
      <c r="L2424">
        <v>1052509114</v>
      </c>
      <c r="M2424">
        <v>300953527</v>
      </c>
    </row>
    <row r="2425" spans="12:13" x14ac:dyDescent="0.25">
      <c r="L2425">
        <v>1052509115</v>
      </c>
      <c r="M2425">
        <v>300953651</v>
      </c>
    </row>
    <row r="2426" spans="12:13" x14ac:dyDescent="0.25">
      <c r="L2426">
        <v>1052509115</v>
      </c>
      <c r="M2426">
        <v>300953652</v>
      </c>
    </row>
    <row r="2427" spans="12:13" x14ac:dyDescent="0.25">
      <c r="L2427">
        <v>1052509116</v>
      </c>
      <c r="M2427">
        <v>300953653</v>
      </c>
    </row>
    <row r="2428" spans="12:13" x14ac:dyDescent="0.25">
      <c r="L2428">
        <v>1052509116</v>
      </c>
      <c r="M2428">
        <v>300953654</v>
      </c>
    </row>
    <row r="2429" spans="12:13" x14ac:dyDescent="0.25">
      <c r="L2429">
        <v>1052509116</v>
      </c>
      <c r="M2429">
        <v>300953655</v>
      </c>
    </row>
    <row r="2430" spans="12:13" x14ac:dyDescent="0.25">
      <c r="L2430">
        <v>1052509116</v>
      </c>
      <c r="M2430">
        <v>300953656</v>
      </c>
    </row>
    <row r="2431" spans="12:13" x14ac:dyDescent="0.25">
      <c r="L2431">
        <v>1052509116</v>
      </c>
      <c r="M2431">
        <v>300953657</v>
      </c>
    </row>
    <row r="2432" spans="12:13" x14ac:dyDescent="0.25">
      <c r="L2432">
        <v>1052509116</v>
      </c>
      <c r="M2432">
        <v>300953658</v>
      </c>
    </row>
    <row r="2433" spans="12:13" x14ac:dyDescent="0.25">
      <c r="L2433">
        <v>1052509116</v>
      </c>
      <c r="M2433">
        <v>300953659</v>
      </c>
    </row>
    <row r="2434" spans="12:13" x14ac:dyDescent="0.25">
      <c r="L2434">
        <v>1052509116</v>
      </c>
      <c r="M2434">
        <v>300953661</v>
      </c>
    </row>
    <row r="2435" spans="12:13" x14ac:dyDescent="0.25">
      <c r="L2435">
        <v>1052509201</v>
      </c>
      <c r="M2435">
        <v>300953869</v>
      </c>
    </row>
    <row r="2436" spans="12:13" x14ac:dyDescent="0.25">
      <c r="L2436">
        <v>1052509201</v>
      </c>
      <c r="M2436">
        <v>300953870</v>
      </c>
    </row>
    <row r="2437" spans="12:13" x14ac:dyDescent="0.25">
      <c r="L2437">
        <v>1052509201</v>
      </c>
      <c r="M2437">
        <v>300953871</v>
      </c>
    </row>
    <row r="2438" spans="12:13" x14ac:dyDescent="0.25">
      <c r="L2438">
        <v>1052509201</v>
      </c>
      <c r="M2438">
        <v>300953872</v>
      </c>
    </row>
    <row r="2439" spans="12:13" x14ac:dyDescent="0.25">
      <c r="L2439">
        <v>1052509201</v>
      </c>
      <c r="M2439">
        <v>300953873</v>
      </c>
    </row>
    <row r="2440" spans="12:13" x14ac:dyDescent="0.25">
      <c r="L2440">
        <v>1052509201</v>
      </c>
      <c r="M2440">
        <v>300953874</v>
      </c>
    </row>
    <row r="2441" spans="12:13" x14ac:dyDescent="0.25">
      <c r="L2441">
        <v>1052509201</v>
      </c>
      <c r="M2441">
        <v>300953875</v>
      </c>
    </row>
    <row r="2442" spans="12:13" x14ac:dyDescent="0.25">
      <c r="L2442">
        <v>1052509201</v>
      </c>
      <c r="M2442">
        <v>300953876</v>
      </c>
    </row>
    <row r="2443" spans="12:13" x14ac:dyDescent="0.25">
      <c r="L2443">
        <v>1052509202</v>
      </c>
      <c r="M2443">
        <v>300953909</v>
      </c>
    </row>
    <row r="2444" spans="12:13" x14ac:dyDescent="0.25">
      <c r="L2444">
        <v>1052509202</v>
      </c>
      <c r="M2444">
        <v>300953910</v>
      </c>
    </row>
    <row r="2445" spans="12:13" x14ac:dyDescent="0.25">
      <c r="L2445">
        <v>1052509202</v>
      </c>
      <c r="M2445">
        <v>300953911</v>
      </c>
    </row>
    <row r="2446" spans="12:13" x14ac:dyDescent="0.25">
      <c r="L2446">
        <v>1052509202</v>
      </c>
      <c r="M2446">
        <v>300953920</v>
      </c>
    </row>
    <row r="2447" spans="12:13" x14ac:dyDescent="0.25">
      <c r="L2447">
        <v>1052509202</v>
      </c>
      <c r="M2447">
        <v>300953971</v>
      </c>
    </row>
    <row r="2448" spans="12:13" x14ac:dyDescent="0.25">
      <c r="L2448">
        <v>1052509202</v>
      </c>
      <c r="M2448">
        <v>300953972</v>
      </c>
    </row>
    <row r="2449" spans="12:13" x14ac:dyDescent="0.25">
      <c r="L2449">
        <v>1052509202</v>
      </c>
      <c r="M2449">
        <v>300953973</v>
      </c>
    </row>
    <row r="2450" spans="12:13" x14ac:dyDescent="0.25">
      <c r="L2450">
        <v>1052509202</v>
      </c>
      <c r="M2450">
        <v>300953974</v>
      </c>
    </row>
    <row r="2451" spans="12:13" x14ac:dyDescent="0.25">
      <c r="L2451">
        <v>1052509203</v>
      </c>
      <c r="M2451">
        <v>300953975</v>
      </c>
    </row>
    <row r="2452" spans="12:13" x14ac:dyDescent="0.25">
      <c r="L2452">
        <v>1052509203</v>
      </c>
      <c r="M2452">
        <v>300953976</v>
      </c>
    </row>
    <row r="2453" spans="12:13" x14ac:dyDescent="0.25">
      <c r="L2453">
        <v>1052509203</v>
      </c>
      <c r="M2453">
        <v>300953977</v>
      </c>
    </row>
    <row r="2454" spans="12:13" x14ac:dyDescent="0.25">
      <c r="L2454">
        <v>1052509203</v>
      </c>
      <c r="M2454">
        <v>300953978</v>
      </c>
    </row>
    <row r="2455" spans="12:13" x14ac:dyDescent="0.25">
      <c r="L2455">
        <v>1052509203</v>
      </c>
      <c r="M2455">
        <v>300953980</v>
      </c>
    </row>
    <row r="2456" spans="12:13" x14ac:dyDescent="0.25">
      <c r="L2456">
        <v>1052509203</v>
      </c>
      <c r="M2456">
        <v>300953981</v>
      </c>
    </row>
    <row r="2457" spans="12:13" x14ac:dyDescent="0.25">
      <c r="L2457">
        <v>1052509203</v>
      </c>
      <c r="M2457">
        <v>300953983</v>
      </c>
    </row>
    <row r="2458" spans="12:13" x14ac:dyDescent="0.25">
      <c r="L2458">
        <v>1052509203</v>
      </c>
      <c r="M2458">
        <v>300953984</v>
      </c>
    </row>
    <row r="2459" spans="12:13" x14ac:dyDescent="0.25">
      <c r="L2459">
        <v>1052509204</v>
      </c>
      <c r="M2459">
        <v>300954063</v>
      </c>
    </row>
    <row r="2460" spans="12:13" x14ac:dyDescent="0.25">
      <c r="L2460">
        <v>1052509204</v>
      </c>
      <c r="M2460">
        <v>300954064</v>
      </c>
    </row>
    <row r="2461" spans="12:13" x14ac:dyDescent="0.25">
      <c r="L2461">
        <v>1052509204</v>
      </c>
      <c r="M2461">
        <v>300954065</v>
      </c>
    </row>
    <row r="2462" spans="12:13" x14ac:dyDescent="0.25">
      <c r="L2462">
        <v>1052509204</v>
      </c>
      <c r="M2462">
        <v>300954066</v>
      </c>
    </row>
    <row r="2463" spans="12:13" x14ac:dyDescent="0.25">
      <c r="L2463">
        <v>1052509204</v>
      </c>
      <c r="M2463">
        <v>300954067</v>
      </c>
    </row>
    <row r="2464" spans="12:13" x14ac:dyDescent="0.25">
      <c r="L2464">
        <v>1052509204</v>
      </c>
      <c r="M2464">
        <v>300954068</v>
      </c>
    </row>
    <row r="2465" spans="12:13" x14ac:dyDescent="0.25">
      <c r="L2465">
        <v>1052509204</v>
      </c>
      <c r="M2465">
        <v>300954069</v>
      </c>
    </row>
    <row r="2466" spans="12:13" x14ac:dyDescent="0.25">
      <c r="L2466">
        <v>1052509204</v>
      </c>
      <c r="M2466">
        <v>300954070</v>
      </c>
    </row>
    <row r="2467" spans="12:13" x14ac:dyDescent="0.25">
      <c r="L2467">
        <v>1052509205</v>
      </c>
      <c r="M2467">
        <v>300954138</v>
      </c>
    </row>
    <row r="2468" spans="12:13" x14ac:dyDescent="0.25">
      <c r="L2468">
        <v>1052509205</v>
      </c>
      <c r="M2468">
        <v>300954139</v>
      </c>
    </row>
    <row r="2469" spans="12:13" x14ac:dyDescent="0.25">
      <c r="L2469">
        <v>1052509205</v>
      </c>
      <c r="M2469">
        <v>300954140</v>
      </c>
    </row>
    <row r="2470" spans="12:13" x14ac:dyDescent="0.25">
      <c r="L2470">
        <v>1052509205</v>
      </c>
      <c r="M2470">
        <v>300954141</v>
      </c>
    </row>
    <row r="2471" spans="12:13" x14ac:dyDescent="0.25">
      <c r="L2471">
        <v>1052509205</v>
      </c>
      <c r="M2471">
        <v>300954142</v>
      </c>
    </row>
    <row r="2472" spans="12:13" x14ac:dyDescent="0.25">
      <c r="L2472">
        <v>1052509205</v>
      </c>
      <c r="M2472">
        <v>300954144</v>
      </c>
    </row>
    <row r="2473" spans="12:13" x14ac:dyDescent="0.25">
      <c r="L2473">
        <v>1052509205</v>
      </c>
      <c r="M2473">
        <v>300954145</v>
      </c>
    </row>
    <row r="2474" spans="12:13" x14ac:dyDescent="0.25">
      <c r="L2474">
        <v>1052509205</v>
      </c>
      <c r="M2474">
        <v>300954146</v>
      </c>
    </row>
    <row r="2475" spans="12:13" x14ac:dyDescent="0.25">
      <c r="L2475">
        <v>1052509206</v>
      </c>
      <c r="M2475">
        <v>300954228</v>
      </c>
    </row>
    <row r="2476" spans="12:13" x14ac:dyDescent="0.25">
      <c r="L2476">
        <v>1052509206</v>
      </c>
      <c r="M2476">
        <v>300954240</v>
      </c>
    </row>
    <row r="2477" spans="12:13" x14ac:dyDescent="0.25">
      <c r="L2477">
        <v>1052509206</v>
      </c>
      <c r="M2477">
        <v>300954241</v>
      </c>
    </row>
    <row r="2478" spans="12:13" x14ac:dyDescent="0.25">
      <c r="L2478">
        <v>1052509206</v>
      </c>
      <c r="M2478">
        <v>300954248</v>
      </c>
    </row>
    <row r="2479" spans="12:13" x14ac:dyDescent="0.25">
      <c r="L2479">
        <v>1052509206</v>
      </c>
      <c r="M2479">
        <v>300954253</v>
      </c>
    </row>
    <row r="2480" spans="12:13" x14ac:dyDescent="0.25">
      <c r="L2480">
        <v>1052509206</v>
      </c>
      <c r="M2480">
        <v>300954254</v>
      </c>
    </row>
    <row r="2481" spans="12:13" x14ac:dyDescent="0.25">
      <c r="L2481">
        <v>1052509206</v>
      </c>
      <c r="M2481">
        <v>300954278</v>
      </c>
    </row>
    <row r="2482" spans="12:13" x14ac:dyDescent="0.25">
      <c r="L2482">
        <v>1052509206</v>
      </c>
      <c r="M2482">
        <v>300954281</v>
      </c>
    </row>
    <row r="2483" spans="12:13" x14ac:dyDescent="0.25">
      <c r="L2483">
        <v>1052509207</v>
      </c>
      <c r="M2483">
        <v>300954283</v>
      </c>
    </row>
    <row r="2484" spans="12:13" x14ac:dyDescent="0.25">
      <c r="L2484">
        <v>1052509207</v>
      </c>
      <c r="M2484">
        <v>300954285</v>
      </c>
    </row>
    <row r="2485" spans="12:13" x14ac:dyDescent="0.25">
      <c r="L2485">
        <v>1052509207</v>
      </c>
      <c r="M2485">
        <v>300954286</v>
      </c>
    </row>
    <row r="2486" spans="12:13" x14ac:dyDescent="0.25">
      <c r="L2486">
        <v>1052509207</v>
      </c>
      <c r="M2486">
        <v>300954287</v>
      </c>
    </row>
    <row r="2487" spans="12:13" x14ac:dyDescent="0.25">
      <c r="L2487">
        <v>1052509207</v>
      </c>
      <c r="M2487">
        <v>300954737</v>
      </c>
    </row>
    <row r="2488" spans="12:13" x14ac:dyDescent="0.25">
      <c r="L2488">
        <v>1052509207</v>
      </c>
      <c r="M2488">
        <v>300954738</v>
      </c>
    </row>
    <row r="2489" spans="12:13" x14ac:dyDescent="0.25">
      <c r="L2489">
        <v>1052509207</v>
      </c>
      <c r="M2489">
        <v>300954739</v>
      </c>
    </row>
    <row r="2490" spans="12:13" x14ac:dyDescent="0.25">
      <c r="L2490">
        <v>1052509207</v>
      </c>
      <c r="M2490">
        <v>300954742</v>
      </c>
    </row>
    <row r="2491" spans="12:13" x14ac:dyDescent="0.25">
      <c r="L2491">
        <v>1052509208</v>
      </c>
      <c r="M2491">
        <v>300954793</v>
      </c>
    </row>
    <row r="2492" spans="12:13" x14ac:dyDescent="0.25">
      <c r="L2492">
        <v>1052509208</v>
      </c>
      <c r="M2492">
        <v>300954794</v>
      </c>
    </row>
    <row r="2493" spans="12:13" x14ac:dyDescent="0.25">
      <c r="L2493">
        <v>1052509208</v>
      </c>
      <c r="M2493">
        <v>300954795</v>
      </c>
    </row>
    <row r="2494" spans="12:13" x14ac:dyDescent="0.25">
      <c r="L2494">
        <v>1052509208</v>
      </c>
      <c r="M2494">
        <v>300954796</v>
      </c>
    </row>
    <row r="2495" spans="12:13" x14ac:dyDescent="0.25">
      <c r="L2495">
        <v>1052509208</v>
      </c>
      <c r="M2495">
        <v>300954972</v>
      </c>
    </row>
    <row r="2496" spans="12:13" x14ac:dyDescent="0.25">
      <c r="L2496">
        <v>1052509208</v>
      </c>
      <c r="M2496">
        <v>300955073</v>
      </c>
    </row>
    <row r="2497" spans="12:13" x14ac:dyDescent="0.25">
      <c r="L2497">
        <v>1052509208</v>
      </c>
      <c r="M2497">
        <v>300955077</v>
      </c>
    </row>
    <row r="2498" spans="12:13" x14ac:dyDescent="0.25">
      <c r="L2498">
        <v>1052509208</v>
      </c>
      <c r="M2498">
        <v>300955079</v>
      </c>
    </row>
    <row r="2499" spans="12:13" x14ac:dyDescent="0.25">
      <c r="L2499">
        <v>1052509303</v>
      </c>
      <c r="M2499">
        <v>300955274</v>
      </c>
    </row>
    <row r="2500" spans="12:13" x14ac:dyDescent="0.25">
      <c r="L2500">
        <v>1052509303</v>
      </c>
      <c r="M2500">
        <v>300955276</v>
      </c>
    </row>
    <row r="2501" spans="12:13" x14ac:dyDescent="0.25">
      <c r="L2501">
        <v>1052509303</v>
      </c>
      <c r="M2501">
        <v>300955279</v>
      </c>
    </row>
    <row r="2502" spans="12:13" x14ac:dyDescent="0.25">
      <c r="L2502">
        <v>1052509303</v>
      </c>
      <c r="M2502">
        <v>300955280</v>
      </c>
    </row>
    <row r="2503" spans="12:13" x14ac:dyDescent="0.25">
      <c r="L2503">
        <v>1052509303</v>
      </c>
      <c r="M2503">
        <v>300955302</v>
      </c>
    </row>
    <row r="2504" spans="12:13" x14ac:dyDescent="0.25">
      <c r="L2504">
        <v>1052509303</v>
      </c>
      <c r="M2504">
        <v>300955303</v>
      </c>
    </row>
    <row r="2505" spans="12:13" x14ac:dyDescent="0.25">
      <c r="L2505">
        <v>1052509303</v>
      </c>
      <c r="M2505">
        <v>300955304</v>
      </c>
    </row>
    <row r="2506" spans="12:13" x14ac:dyDescent="0.25">
      <c r="L2506">
        <v>1052509303</v>
      </c>
      <c r="M2506">
        <v>300955305</v>
      </c>
    </row>
    <row r="2507" spans="12:13" x14ac:dyDescent="0.25">
      <c r="L2507">
        <v>1052509304</v>
      </c>
      <c r="M2507">
        <v>300955340</v>
      </c>
    </row>
    <row r="2508" spans="12:13" x14ac:dyDescent="0.25">
      <c r="L2508">
        <v>1052509304</v>
      </c>
      <c r="M2508">
        <v>300955341</v>
      </c>
    </row>
    <row r="2509" spans="12:13" x14ac:dyDescent="0.25">
      <c r="L2509">
        <v>1052509304</v>
      </c>
      <c r="M2509">
        <v>300955342</v>
      </c>
    </row>
    <row r="2510" spans="12:13" x14ac:dyDescent="0.25">
      <c r="L2510">
        <v>1052509304</v>
      </c>
      <c r="M2510">
        <v>300955343</v>
      </c>
    </row>
    <row r="2511" spans="12:13" x14ac:dyDescent="0.25">
      <c r="L2511">
        <v>1052509304</v>
      </c>
      <c r="M2511">
        <v>300955445</v>
      </c>
    </row>
    <row r="2512" spans="12:13" x14ac:dyDescent="0.25">
      <c r="L2512">
        <v>1052509304</v>
      </c>
      <c r="M2512">
        <v>300955447</v>
      </c>
    </row>
    <row r="2513" spans="12:13" x14ac:dyDescent="0.25">
      <c r="L2513">
        <v>1052509304</v>
      </c>
      <c r="M2513">
        <v>300955449</v>
      </c>
    </row>
    <row r="2514" spans="12:13" x14ac:dyDescent="0.25">
      <c r="L2514">
        <v>1052509304</v>
      </c>
      <c r="M2514">
        <v>300955450</v>
      </c>
    </row>
    <row r="2515" spans="12:13" x14ac:dyDescent="0.25">
      <c r="L2515">
        <v>1052509305</v>
      </c>
      <c r="M2515">
        <v>300955547</v>
      </c>
    </row>
    <row r="2516" spans="12:13" x14ac:dyDescent="0.25">
      <c r="L2516">
        <v>1052509305</v>
      </c>
      <c r="M2516">
        <v>300955548</v>
      </c>
    </row>
    <row r="2517" spans="12:13" x14ac:dyDescent="0.25">
      <c r="L2517">
        <v>1052509305</v>
      </c>
      <c r="M2517">
        <v>300955549</v>
      </c>
    </row>
    <row r="2518" spans="12:13" x14ac:dyDescent="0.25">
      <c r="L2518">
        <v>1052509305</v>
      </c>
      <c r="M2518">
        <v>300955550</v>
      </c>
    </row>
    <row r="2519" spans="12:13" x14ac:dyDescent="0.25">
      <c r="L2519">
        <v>1052509305</v>
      </c>
      <c r="M2519">
        <v>300956231</v>
      </c>
    </row>
    <row r="2520" spans="12:13" x14ac:dyDescent="0.25">
      <c r="L2520">
        <v>1052509401</v>
      </c>
      <c r="M2520">
        <v>300957294</v>
      </c>
    </row>
    <row r="2521" spans="12:13" x14ac:dyDescent="0.25">
      <c r="L2521">
        <v>1052509401</v>
      </c>
      <c r="M2521">
        <v>300957510</v>
      </c>
    </row>
    <row r="2522" spans="12:13" x14ac:dyDescent="0.25">
      <c r="L2522">
        <v>1052509401</v>
      </c>
      <c r="M2522">
        <v>300957587</v>
      </c>
    </row>
    <row r="2523" spans="12:13" x14ac:dyDescent="0.25">
      <c r="L2523">
        <v>1052509402</v>
      </c>
      <c r="M2523">
        <v>300957608</v>
      </c>
    </row>
    <row r="2524" spans="12:13" x14ac:dyDescent="0.25">
      <c r="L2524">
        <v>1052509402</v>
      </c>
      <c r="M2524">
        <v>300957609</v>
      </c>
    </row>
    <row r="2525" spans="12:13" x14ac:dyDescent="0.25">
      <c r="L2525">
        <v>1052509402</v>
      </c>
      <c r="M2525">
        <v>300957610</v>
      </c>
    </row>
    <row r="2526" spans="12:13" x14ac:dyDescent="0.25">
      <c r="L2526">
        <v>1052509402</v>
      </c>
      <c r="M2526">
        <v>300957611</v>
      </c>
    </row>
    <row r="2527" spans="12:13" x14ac:dyDescent="0.25">
      <c r="L2527">
        <v>1052509402</v>
      </c>
      <c r="M2527">
        <v>300957612</v>
      </c>
    </row>
    <row r="2528" spans="12:13" x14ac:dyDescent="0.25">
      <c r="L2528">
        <v>1052509402</v>
      </c>
      <c r="M2528">
        <v>300957613</v>
      </c>
    </row>
    <row r="2529" spans="12:13" x14ac:dyDescent="0.25">
      <c r="L2529">
        <v>1052509402</v>
      </c>
      <c r="M2529">
        <v>300957615</v>
      </c>
    </row>
    <row r="2530" spans="12:13" x14ac:dyDescent="0.25">
      <c r="L2530">
        <v>1052509402</v>
      </c>
      <c r="M2530">
        <v>300957616</v>
      </c>
    </row>
    <row r="2531" spans="12:13" x14ac:dyDescent="0.25">
      <c r="L2531">
        <v>1052509403</v>
      </c>
      <c r="M2531">
        <v>300957646</v>
      </c>
    </row>
    <row r="2532" spans="12:13" x14ac:dyDescent="0.25">
      <c r="L2532">
        <v>1052509403</v>
      </c>
      <c r="M2532">
        <v>300957647</v>
      </c>
    </row>
    <row r="2533" spans="12:13" x14ac:dyDescent="0.25">
      <c r="L2533">
        <v>1052509403</v>
      </c>
      <c r="M2533">
        <v>300957648</v>
      </c>
    </row>
    <row r="2534" spans="12:13" x14ac:dyDescent="0.25">
      <c r="L2534">
        <v>1052509403</v>
      </c>
      <c r="M2534">
        <v>300957649</v>
      </c>
    </row>
    <row r="2535" spans="12:13" x14ac:dyDescent="0.25">
      <c r="L2535">
        <v>1052509403</v>
      </c>
      <c r="M2535">
        <v>300957650</v>
      </c>
    </row>
    <row r="2536" spans="12:13" x14ac:dyDescent="0.25">
      <c r="L2536">
        <v>1052509403</v>
      </c>
      <c r="M2536">
        <v>300957651</v>
      </c>
    </row>
    <row r="2537" spans="12:13" x14ac:dyDescent="0.25">
      <c r="L2537">
        <v>1052509403</v>
      </c>
      <c r="M2537">
        <v>300957652</v>
      </c>
    </row>
    <row r="2538" spans="12:13" x14ac:dyDescent="0.25">
      <c r="L2538">
        <v>1052509403</v>
      </c>
      <c r="M2538">
        <v>300957653</v>
      </c>
    </row>
    <row r="2539" spans="12:13" x14ac:dyDescent="0.25">
      <c r="L2539">
        <v>1052509404</v>
      </c>
      <c r="M2539">
        <v>300957727</v>
      </c>
    </row>
    <row r="2540" spans="12:13" x14ac:dyDescent="0.25">
      <c r="L2540">
        <v>1052509404</v>
      </c>
      <c r="M2540">
        <v>300957728</v>
      </c>
    </row>
    <row r="2541" spans="12:13" x14ac:dyDescent="0.25">
      <c r="L2541">
        <v>1052509404</v>
      </c>
      <c r="M2541">
        <v>300957729</v>
      </c>
    </row>
    <row r="2542" spans="12:13" x14ac:dyDescent="0.25">
      <c r="L2542">
        <v>1052509404</v>
      </c>
      <c r="M2542">
        <v>300957730</v>
      </c>
    </row>
    <row r="2543" spans="12:13" x14ac:dyDescent="0.25">
      <c r="L2543">
        <v>1052509404</v>
      </c>
      <c r="M2543">
        <v>300957731</v>
      </c>
    </row>
    <row r="2544" spans="12:13" x14ac:dyDescent="0.25">
      <c r="L2544">
        <v>1052509404</v>
      </c>
      <c r="M2544">
        <v>300957732</v>
      </c>
    </row>
    <row r="2545" spans="12:13" x14ac:dyDescent="0.25">
      <c r="L2545">
        <v>1052509404</v>
      </c>
      <c r="M2545">
        <v>300957733</v>
      </c>
    </row>
    <row r="2546" spans="12:13" x14ac:dyDescent="0.25">
      <c r="L2546">
        <v>1052509404</v>
      </c>
      <c r="M2546">
        <v>300957734</v>
      </c>
    </row>
    <row r="2547" spans="12:13" x14ac:dyDescent="0.25">
      <c r="L2547">
        <v>1052509405</v>
      </c>
      <c r="M2547">
        <v>300957759</v>
      </c>
    </row>
    <row r="2548" spans="12:13" x14ac:dyDescent="0.25">
      <c r="L2548">
        <v>1052509405</v>
      </c>
      <c r="M2548">
        <v>300957760</v>
      </c>
    </row>
    <row r="2549" spans="12:13" x14ac:dyDescent="0.25">
      <c r="L2549">
        <v>1052509405</v>
      </c>
      <c r="M2549">
        <v>300957761</v>
      </c>
    </row>
    <row r="2550" spans="12:13" x14ac:dyDescent="0.25">
      <c r="L2550">
        <v>1052509405</v>
      </c>
      <c r="M2550">
        <v>300957762</v>
      </c>
    </row>
    <row r="2551" spans="12:13" x14ac:dyDescent="0.25">
      <c r="L2551">
        <v>1052509405</v>
      </c>
      <c r="M2551">
        <v>300957763</v>
      </c>
    </row>
    <row r="2552" spans="12:13" x14ac:dyDescent="0.25">
      <c r="L2552">
        <v>1052509405</v>
      </c>
      <c r="M2552">
        <v>300957764</v>
      </c>
    </row>
    <row r="2553" spans="12:13" x14ac:dyDescent="0.25">
      <c r="L2553">
        <v>1052509405</v>
      </c>
      <c r="M2553">
        <v>300957765</v>
      </c>
    </row>
    <row r="2554" spans="12:13" x14ac:dyDescent="0.25">
      <c r="L2554">
        <v>1052509405</v>
      </c>
      <c r="M2554">
        <v>300957766</v>
      </c>
    </row>
    <row r="2555" spans="12:13" x14ac:dyDescent="0.25">
      <c r="L2555">
        <v>1052509406</v>
      </c>
      <c r="M2555">
        <v>300957779</v>
      </c>
    </row>
    <row r="2556" spans="12:13" x14ac:dyDescent="0.25">
      <c r="L2556">
        <v>1052509406</v>
      </c>
      <c r="M2556">
        <v>300957780</v>
      </c>
    </row>
    <row r="2557" spans="12:13" x14ac:dyDescent="0.25">
      <c r="L2557">
        <v>1052509406</v>
      </c>
      <c r="M2557">
        <v>300957781</v>
      </c>
    </row>
    <row r="2558" spans="12:13" x14ac:dyDescent="0.25">
      <c r="L2558">
        <v>1052509406</v>
      </c>
      <c r="M2558">
        <v>300957782</v>
      </c>
    </row>
    <row r="2559" spans="12:13" x14ac:dyDescent="0.25">
      <c r="L2559">
        <v>1052509406</v>
      </c>
      <c r="M2559">
        <v>300957783</v>
      </c>
    </row>
    <row r="2560" spans="12:13" x14ac:dyDescent="0.25">
      <c r="L2560">
        <v>1052509406</v>
      </c>
      <c r="M2560">
        <v>300957784</v>
      </c>
    </row>
    <row r="2561" spans="12:13" x14ac:dyDescent="0.25">
      <c r="L2561">
        <v>1052509406</v>
      </c>
      <c r="M2561">
        <v>300957785</v>
      </c>
    </row>
    <row r="2562" spans="12:13" x14ac:dyDescent="0.25">
      <c r="L2562">
        <v>1052509406</v>
      </c>
      <c r="M2562">
        <v>300957786</v>
      </c>
    </row>
    <row r="2563" spans="12:13" x14ac:dyDescent="0.25">
      <c r="L2563">
        <v>1052509407</v>
      </c>
      <c r="M2563">
        <v>300957868</v>
      </c>
    </row>
    <row r="2564" spans="12:13" x14ac:dyDescent="0.25">
      <c r="L2564">
        <v>1052509407</v>
      </c>
      <c r="M2564">
        <v>300957869</v>
      </c>
    </row>
    <row r="2565" spans="12:13" x14ac:dyDescent="0.25">
      <c r="L2565">
        <v>1052509603</v>
      </c>
      <c r="M2565">
        <v>300961234</v>
      </c>
    </row>
    <row r="2566" spans="12:13" x14ac:dyDescent="0.25">
      <c r="L2566">
        <v>1052509603</v>
      </c>
      <c r="M2566">
        <v>300961236</v>
      </c>
    </row>
    <row r="2567" spans="12:13" x14ac:dyDescent="0.25">
      <c r="L2567">
        <v>1052509603</v>
      </c>
      <c r="M2567">
        <v>300961237</v>
      </c>
    </row>
    <row r="2568" spans="12:13" x14ac:dyDescent="0.25">
      <c r="L2568">
        <v>1052509809</v>
      </c>
      <c r="M2568">
        <v>300962584</v>
      </c>
    </row>
    <row r="2569" spans="12:13" x14ac:dyDescent="0.25">
      <c r="L2569">
        <v>1052509809</v>
      </c>
      <c r="M2569">
        <v>300962585</v>
      </c>
    </row>
    <row r="2570" spans="12:13" x14ac:dyDescent="0.25">
      <c r="L2570">
        <v>1052509809</v>
      </c>
      <c r="M2570">
        <v>300962586</v>
      </c>
    </row>
    <row r="2571" spans="12:13" x14ac:dyDescent="0.25">
      <c r="L2571">
        <v>1052509809</v>
      </c>
      <c r="M2571">
        <v>300962587</v>
      </c>
    </row>
    <row r="2572" spans="12:13" x14ac:dyDescent="0.25">
      <c r="L2572">
        <v>1052509809</v>
      </c>
      <c r="M2572">
        <v>300962617</v>
      </c>
    </row>
    <row r="2573" spans="12:13" x14ac:dyDescent="0.25">
      <c r="L2573">
        <v>1052509809</v>
      </c>
      <c r="M2573">
        <v>300962618</v>
      </c>
    </row>
    <row r="2574" spans="12:13" x14ac:dyDescent="0.25">
      <c r="L2574">
        <v>1052509809</v>
      </c>
      <c r="M2574">
        <v>300962619</v>
      </c>
    </row>
    <row r="2575" spans="12:13" x14ac:dyDescent="0.25">
      <c r="L2575">
        <v>1052509809</v>
      </c>
      <c r="M2575">
        <v>300962620</v>
      </c>
    </row>
    <row r="2576" spans="12:13" x14ac:dyDescent="0.25">
      <c r="L2576">
        <v>1052509810</v>
      </c>
      <c r="M2576">
        <v>300962653</v>
      </c>
    </row>
    <row r="2577" spans="12:13" x14ac:dyDescent="0.25">
      <c r="L2577">
        <v>1052509810</v>
      </c>
      <c r="M2577">
        <v>300962657</v>
      </c>
    </row>
    <row r="2578" spans="12:13" x14ac:dyDescent="0.25">
      <c r="L2578">
        <v>1052509810</v>
      </c>
      <c r="M2578">
        <v>300962658</v>
      </c>
    </row>
    <row r="2579" spans="12:13" x14ac:dyDescent="0.25">
      <c r="L2579">
        <v>1052509810</v>
      </c>
      <c r="M2579">
        <v>300962659</v>
      </c>
    </row>
    <row r="2580" spans="12:13" x14ac:dyDescent="0.25">
      <c r="L2580">
        <v>1052509810</v>
      </c>
      <c r="M2580">
        <v>300962674</v>
      </c>
    </row>
    <row r="2581" spans="12:13" x14ac:dyDescent="0.25">
      <c r="L2581">
        <v>1052509810</v>
      </c>
      <c r="M2581">
        <v>300962675</v>
      </c>
    </row>
    <row r="2582" spans="12:13" x14ac:dyDescent="0.25">
      <c r="L2582">
        <v>1052509810</v>
      </c>
      <c r="M2582">
        <v>300962676</v>
      </c>
    </row>
    <row r="2583" spans="12:13" x14ac:dyDescent="0.25">
      <c r="L2583">
        <v>1052509810</v>
      </c>
      <c r="M2583">
        <v>300962678</v>
      </c>
    </row>
    <row r="2584" spans="12:13" x14ac:dyDescent="0.25">
      <c r="L2584">
        <v>1052509811</v>
      </c>
      <c r="M2584">
        <v>300962708</v>
      </c>
    </row>
    <row r="2585" spans="12:13" x14ac:dyDescent="0.25">
      <c r="L2585">
        <v>1052509811</v>
      </c>
      <c r="M2585">
        <v>300962709</v>
      </c>
    </row>
    <row r="2586" spans="12:13" x14ac:dyDescent="0.25">
      <c r="L2586">
        <v>1052509811</v>
      </c>
      <c r="M2586">
        <v>300962710</v>
      </c>
    </row>
    <row r="2587" spans="12:13" x14ac:dyDescent="0.25">
      <c r="L2587">
        <v>1052509811</v>
      </c>
      <c r="M2587">
        <v>300962711</v>
      </c>
    </row>
    <row r="2588" spans="12:13" x14ac:dyDescent="0.25">
      <c r="L2588">
        <v>1052509811</v>
      </c>
      <c r="M2588">
        <v>300963027</v>
      </c>
    </row>
    <row r="2589" spans="12:13" x14ac:dyDescent="0.25">
      <c r="L2589">
        <v>1052509811</v>
      </c>
      <c r="M2589">
        <v>300963028</v>
      </c>
    </row>
    <row r="2590" spans="12:13" x14ac:dyDescent="0.25">
      <c r="L2590">
        <v>1052509811</v>
      </c>
      <c r="M2590">
        <v>300963029</v>
      </c>
    </row>
    <row r="2591" spans="12:13" x14ac:dyDescent="0.25">
      <c r="L2591">
        <v>1052509811</v>
      </c>
      <c r="M2591">
        <v>300963030</v>
      </c>
    </row>
    <row r="2592" spans="12:13" x14ac:dyDescent="0.25">
      <c r="L2592">
        <v>1052509901</v>
      </c>
      <c r="M2592">
        <v>300964309</v>
      </c>
    </row>
    <row r="2593" spans="12:13" x14ac:dyDescent="0.25">
      <c r="L2593">
        <v>1052509901</v>
      </c>
      <c r="M2593">
        <v>300964310</v>
      </c>
    </row>
    <row r="2594" spans="12:13" x14ac:dyDescent="0.25">
      <c r="L2594">
        <v>1052509901</v>
      </c>
      <c r="M2594">
        <v>300964340</v>
      </c>
    </row>
    <row r="2595" spans="12:13" x14ac:dyDescent="0.25">
      <c r="L2595">
        <v>1052509901</v>
      </c>
      <c r="M2595">
        <v>300964343</v>
      </c>
    </row>
    <row r="2596" spans="12:13" x14ac:dyDescent="0.25">
      <c r="L2596">
        <v>1052509901</v>
      </c>
      <c r="M2596">
        <v>300964344</v>
      </c>
    </row>
    <row r="2597" spans="12:13" x14ac:dyDescent="0.25">
      <c r="L2597">
        <v>1052509901</v>
      </c>
      <c r="M2597">
        <v>300964345</v>
      </c>
    </row>
    <row r="2598" spans="12:13" x14ac:dyDescent="0.25">
      <c r="L2598">
        <v>1052509903</v>
      </c>
      <c r="M2598">
        <v>300964486</v>
      </c>
    </row>
    <row r="2599" spans="12:13" x14ac:dyDescent="0.25">
      <c r="L2599">
        <v>1052509903</v>
      </c>
      <c r="M2599">
        <v>300964487</v>
      </c>
    </row>
    <row r="2600" spans="12:13" x14ac:dyDescent="0.25">
      <c r="L2600">
        <v>1052509903</v>
      </c>
      <c r="M2600">
        <v>300964488</v>
      </c>
    </row>
    <row r="2601" spans="12:13" x14ac:dyDescent="0.25">
      <c r="L2601">
        <v>1052509904</v>
      </c>
      <c r="M2601">
        <v>300964553</v>
      </c>
    </row>
    <row r="2602" spans="12:13" x14ac:dyDescent="0.25">
      <c r="L2602">
        <v>1052509904</v>
      </c>
      <c r="M2602">
        <v>300964554</v>
      </c>
    </row>
    <row r="2603" spans="12:13" x14ac:dyDescent="0.25">
      <c r="L2603">
        <v>1052509904</v>
      </c>
      <c r="M2603">
        <v>300964555</v>
      </c>
    </row>
    <row r="2604" spans="12:13" x14ac:dyDescent="0.25">
      <c r="L2604">
        <v>1052509904</v>
      </c>
      <c r="M2604">
        <v>300964556</v>
      </c>
    </row>
    <row r="2605" spans="12:13" x14ac:dyDescent="0.25">
      <c r="L2605">
        <v>1052509904</v>
      </c>
      <c r="M2605">
        <v>300964557</v>
      </c>
    </row>
    <row r="2606" spans="12:13" x14ac:dyDescent="0.25">
      <c r="L2606">
        <v>1052509904</v>
      </c>
      <c r="M2606">
        <v>300964558</v>
      </c>
    </row>
    <row r="2607" spans="12:13" x14ac:dyDescent="0.25">
      <c r="L2607">
        <v>1052509904</v>
      </c>
      <c r="M2607">
        <v>300964559</v>
      </c>
    </row>
    <row r="2608" spans="12:13" x14ac:dyDescent="0.25">
      <c r="L2608">
        <v>1052509904</v>
      </c>
      <c r="M2608">
        <v>300964560</v>
      </c>
    </row>
    <row r="2609" spans="12:13" x14ac:dyDescent="0.25">
      <c r="L2609">
        <v>1052509905</v>
      </c>
      <c r="M2609">
        <v>300964577</v>
      </c>
    </row>
    <row r="2610" spans="12:13" x14ac:dyDescent="0.25">
      <c r="L2610">
        <v>1052509905</v>
      </c>
      <c r="M2610">
        <v>300964578</v>
      </c>
    </row>
    <row r="2611" spans="12:13" x14ac:dyDescent="0.25">
      <c r="L2611">
        <v>1052509905</v>
      </c>
      <c r="M2611">
        <v>300964624</v>
      </c>
    </row>
    <row r="2612" spans="12:13" x14ac:dyDescent="0.25">
      <c r="L2612">
        <v>1052509905</v>
      </c>
      <c r="M2612">
        <v>300964625</v>
      </c>
    </row>
    <row r="2613" spans="12:13" x14ac:dyDescent="0.25">
      <c r="L2613">
        <v>1052510002</v>
      </c>
      <c r="M2613">
        <v>300964721</v>
      </c>
    </row>
    <row r="2614" spans="12:13" x14ac:dyDescent="0.25">
      <c r="L2614">
        <v>1052510002</v>
      </c>
      <c r="M2614">
        <v>300964742</v>
      </c>
    </row>
    <row r="2615" spans="12:13" x14ac:dyDescent="0.25">
      <c r="L2615">
        <v>1052510002</v>
      </c>
      <c r="M2615">
        <v>300964744</v>
      </c>
    </row>
    <row r="2616" spans="12:13" x14ac:dyDescent="0.25">
      <c r="L2616">
        <v>1052510002</v>
      </c>
      <c r="M2616">
        <v>300964745</v>
      </c>
    </row>
    <row r="2617" spans="12:13" x14ac:dyDescent="0.25">
      <c r="L2617">
        <v>1052510002</v>
      </c>
      <c r="M2617">
        <v>300964747</v>
      </c>
    </row>
    <row r="2618" spans="12:13" x14ac:dyDescent="0.25">
      <c r="L2618">
        <v>1052510003</v>
      </c>
      <c r="M2618">
        <v>300964780</v>
      </c>
    </row>
    <row r="2619" spans="12:13" x14ac:dyDescent="0.25">
      <c r="L2619">
        <v>1052510003</v>
      </c>
      <c r="M2619">
        <v>300964782</v>
      </c>
    </row>
    <row r="2620" spans="12:13" x14ac:dyDescent="0.25">
      <c r="L2620">
        <v>1052510003</v>
      </c>
      <c r="M2620">
        <v>300964783</v>
      </c>
    </row>
    <row r="2621" spans="12:13" x14ac:dyDescent="0.25">
      <c r="L2621">
        <v>1052510003</v>
      </c>
      <c r="M2621">
        <v>300964784</v>
      </c>
    </row>
    <row r="2622" spans="12:13" x14ac:dyDescent="0.25">
      <c r="L2622">
        <v>1052510003</v>
      </c>
      <c r="M2622">
        <v>300964878</v>
      </c>
    </row>
    <row r="2623" spans="12:13" x14ac:dyDescent="0.25">
      <c r="L2623">
        <v>1052510003</v>
      </c>
      <c r="M2623">
        <v>300964879</v>
      </c>
    </row>
    <row r="2624" spans="12:13" x14ac:dyDescent="0.25">
      <c r="L2624">
        <v>1052510003</v>
      </c>
      <c r="M2624">
        <v>300964880</v>
      </c>
    </row>
    <row r="2625" spans="12:13" x14ac:dyDescent="0.25">
      <c r="L2625">
        <v>1052510003</v>
      </c>
      <c r="M2625">
        <v>300964881</v>
      </c>
    </row>
    <row r="2626" spans="12:13" x14ac:dyDescent="0.25">
      <c r="L2626">
        <v>1052510004</v>
      </c>
      <c r="M2626">
        <v>300964956</v>
      </c>
    </row>
    <row r="2627" spans="12:13" x14ac:dyDescent="0.25">
      <c r="L2627">
        <v>1052510004</v>
      </c>
      <c r="M2627">
        <v>300965041</v>
      </c>
    </row>
    <row r="2628" spans="12:13" x14ac:dyDescent="0.25">
      <c r="L2628">
        <v>1052510004</v>
      </c>
      <c r="M2628">
        <v>300965042</v>
      </c>
    </row>
    <row r="2629" spans="12:13" x14ac:dyDescent="0.25">
      <c r="L2629">
        <v>1052510004</v>
      </c>
      <c r="M2629">
        <v>300965043</v>
      </c>
    </row>
    <row r="2630" spans="12:13" x14ac:dyDescent="0.25">
      <c r="L2630">
        <v>1052510004</v>
      </c>
      <c r="M2630">
        <v>300965044</v>
      </c>
    </row>
    <row r="2631" spans="12:13" x14ac:dyDescent="0.25">
      <c r="L2631">
        <v>1052510004</v>
      </c>
      <c r="M2631">
        <v>300965045</v>
      </c>
    </row>
    <row r="2632" spans="12:13" x14ac:dyDescent="0.25">
      <c r="L2632">
        <v>1052510004</v>
      </c>
      <c r="M2632">
        <v>300964954</v>
      </c>
    </row>
    <row r="2633" spans="12:13" x14ac:dyDescent="0.25">
      <c r="L2633">
        <v>1052510004</v>
      </c>
      <c r="M2633">
        <v>300964955</v>
      </c>
    </row>
    <row r="2634" spans="12:13" x14ac:dyDescent="0.25">
      <c r="L2634">
        <v>1052510005</v>
      </c>
      <c r="M2634">
        <v>300965075</v>
      </c>
    </row>
    <row r="2635" spans="12:13" x14ac:dyDescent="0.25">
      <c r="L2635">
        <v>1052510005</v>
      </c>
      <c r="M2635">
        <v>300965077</v>
      </c>
    </row>
    <row r="2636" spans="12:13" x14ac:dyDescent="0.25">
      <c r="L2636">
        <v>1052510005</v>
      </c>
      <c r="M2636">
        <v>300965078</v>
      </c>
    </row>
    <row r="2637" spans="12:13" x14ac:dyDescent="0.25">
      <c r="L2637">
        <v>1052510005</v>
      </c>
      <c r="M2637">
        <v>300965079</v>
      </c>
    </row>
    <row r="2638" spans="12:13" x14ac:dyDescent="0.25">
      <c r="L2638">
        <v>1052510005</v>
      </c>
      <c r="M2638">
        <v>300965088</v>
      </c>
    </row>
    <row r="2639" spans="12:13" x14ac:dyDescent="0.25">
      <c r="L2639">
        <v>1052510005</v>
      </c>
      <c r="M2639">
        <v>300965089</v>
      </c>
    </row>
    <row r="2640" spans="12:13" x14ac:dyDescent="0.25">
      <c r="L2640">
        <v>1052510005</v>
      </c>
      <c r="M2640">
        <v>300965090</v>
      </c>
    </row>
    <row r="2641" spans="12:13" x14ac:dyDescent="0.25">
      <c r="L2641">
        <v>1052510005</v>
      </c>
      <c r="M2641">
        <v>300965091</v>
      </c>
    </row>
    <row r="2642" spans="12:13" x14ac:dyDescent="0.25">
      <c r="L2642">
        <v>1052510007</v>
      </c>
      <c r="M2642">
        <v>300965553</v>
      </c>
    </row>
    <row r="2643" spans="12:13" x14ac:dyDescent="0.25">
      <c r="L2643">
        <v>1052510007</v>
      </c>
      <c r="M2643">
        <v>300965554</v>
      </c>
    </row>
    <row r="2644" spans="12:13" x14ac:dyDescent="0.25">
      <c r="L2644">
        <v>1052510007</v>
      </c>
      <c r="M2644">
        <v>300965555</v>
      </c>
    </row>
    <row r="2645" spans="12:13" x14ac:dyDescent="0.25">
      <c r="L2645">
        <v>1052510008</v>
      </c>
      <c r="M2645">
        <v>300965603</v>
      </c>
    </row>
    <row r="2646" spans="12:13" x14ac:dyDescent="0.25">
      <c r="L2646">
        <v>1052510008</v>
      </c>
      <c r="M2646">
        <v>300965604</v>
      </c>
    </row>
    <row r="2647" spans="12:13" x14ac:dyDescent="0.25">
      <c r="L2647">
        <v>1052510008</v>
      </c>
      <c r="M2647">
        <v>300965605</v>
      </c>
    </row>
    <row r="2648" spans="12:13" x14ac:dyDescent="0.25">
      <c r="L2648">
        <v>1052510008</v>
      </c>
      <c r="M2648">
        <v>300965606</v>
      </c>
    </row>
    <row r="2649" spans="12:13" x14ac:dyDescent="0.25">
      <c r="L2649">
        <v>1052510008</v>
      </c>
      <c r="M2649">
        <v>300965621</v>
      </c>
    </row>
    <row r="2650" spans="12:13" x14ac:dyDescent="0.25">
      <c r="L2650">
        <v>1052510008</v>
      </c>
      <c r="M2650">
        <v>300965622</v>
      </c>
    </row>
    <row r="2651" spans="12:13" x14ac:dyDescent="0.25">
      <c r="L2651">
        <v>1052510008</v>
      </c>
      <c r="M2651">
        <v>300965623</v>
      </c>
    </row>
    <row r="2652" spans="12:13" x14ac:dyDescent="0.25">
      <c r="L2652">
        <v>1052510008</v>
      </c>
      <c r="M2652">
        <v>300965624</v>
      </c>
    </row>
    <row r="2653" spans="12:13" x14ac:dyDescent="0.25">
      <c r="L2653">
        <v>1052510009</v>
      </c>
      <c r="M2653">
        <v>300965666</v>
      </c>
    </row>
    <row r="2654" spans="12:13" x14ac:dyDescent="0.25">
      <c r="L2654">
        <v>1052510009</v>
      </c>
      <c r="M2654">
        <v>300965667</v>
      </c>
    </row>
    <row r="2655" spans="12:13" x14ac:dyDescent="0.25">
      <c r="L2655">
        <v>1052510009</v>
      </c>
      <c r="M2655">
        <v>300965668</v>
      </c>
    </row>
    <row r="2656" spans="12:13" x14ac:dyDescent="0.25">
      <c r="L2656">
        <v>1052510501</v>
      </c>
      <c r="M2656">
        <v>300972998</v>
      </c>
    </row>
    <row r="2657" spans="12:13" x14ac:dyDescent="0.25">
      <c r="L2657">
        <v>1052510501</v>
      </c>
      <c r="M2657">
        <v>300972999</v>
      </c>
    </row>
    <row r="2658" spans="12:13" x14ac:dyDescent="0.25">
      <c r="L2658">
        <v>1052510602</v>
      </c>
      <c r="M2658">
        <v>300973203</v>
      </c>
    </row>
    <row r="2659" spans="12:13" x14ac:dyDescent="0.25">
      <c r="L2659">
        <v>1052510602</v>
      </c>
      <c r="M2659">
        <v>300973204</v>
      </c>
    </row>
    <row r="2660" spans="12:13" x14ac:dyDescent="0.25">
      <c r="L2660">
        <v>1052510602</v>
      </c>
      <c r="M2660">
        <v>300973205</v>
      </c>
    </row>
    <row r="2661" spans="12:13" x14ac:dyDescent="0.25">
      <c r="L2661">
        <v>1052510602</v>
      </c>
      <c r="M2661">
        <v>300973305</v>
      </c>
    </row>
    <row r="2662" spans="12:13" x14ac:dyDescent="0.25">
      <c r="L2662">
        <v>1052510602</v>
      </c>
      <c r="M2662">
        <v>300973379</v>
      </c>
    </row>
    <row r="2663" spans="12:13" x14ac:dyDescent="0.25">
      <c r="L2663">
        <v>1052510605</v>
      </c>
      <c r="M2663">
        <v>300973523</v>
      </c>
    </row>
    <row r="2664" spans="12:13" x14ac:dyDescent="0.25">
      <c r="L2664">
        <v>1052510605</v>
      </c>
      <c r="M2664">
        <v>300973531</v>
      </c>
    </row>
    <row r="2665" spans="12:13" x14ac:dyDescent="0.25">
      <c r="L2665">
        <v>1052510605</v>
      </c>
      <c r="M2665">
        <v>300973532</v>
      </c>
    </row>
    <row r="2666" spans="12:13" x14ac:dyDescent="0.25">
      <c r="L2666">
        <v>1052510605</v>
      </c>
      <c r="M2666">
        <v>300973533</v>
      </c>
    </row>
    <row r="2667" spans="12:13" x14ac:dyDescent="0.25">
      <c r="L2667">
        <v>1052510605</v>
      </c>
      <c r="M2667">
        <v>300973540</v>
      </c>
    </row>
    <row r="2668" spans="12:13" x14ac:dyDescent="0.25">
      <c r="L2668">
        <v>1052510605</v>
      </c>
      <c r="M2668">
        <v>300973541</v>
      </c>
    </row>
    <row r="2669" spans="12:13" x14ac:dyDescent="0.25">
      <c r="L2669">
        <v>1052510605</v>
      </c>
      <c r="M2669">
        <v>300973542</v>
      </c>
    </row>
    <row r="2670" spans="12:13" x14ac:dyDescent="0.25">
      <c r="L2670">
        <v>1052510605</v>
      </c>
      <c r="M2670">
        <v>300973543</v>
      </c>
    </row>
    <row r="2671" spans="12:13" x14ac:dyDescent="0.25">
      <c r="L2671">
        <v>1052510606</v>
      </c>
      <c r="M2671">
        <v>300973580</v>
      </c>
    </row>
    <row r="2672" spans="12:13" x14ac:dyDescent="0.25">
      <c r="L2672">
        <v>1052510606</v>
      </c>
      <c r="M2672">
        <v>300973583</v>
      </c>
    </row>
    <row r="2673" spans="12:13" x14ac:dyDescent="0.25">
      <c r="L2673">
        <v>1052510606</v>
      </c>
      <c r="M2673">
        <v>300973585</v>
      </c>
    </row>
    <row r="2674" spans="12:13" x14ac:dyDescent="0.25">
      <c r="L2674">
        <v>1052510606</v>
      </c>
      <c r="M2674">
        <v>300973586</v>
      </c>
    </row>
    <row r="2675" spans="12:13" x14ac:dyDescent="0.25">
      <c r="L2675">
        <v>1052510606</v>
      </c>
      <c r="M2675">
        <v>300973628</v>
      </c>
    </row>
    <row r="2676" spans="12:13" x14ac:dyDescent="0.25">
      <c r="L2676">
        <v>1052510606</v>
      </c>
      <c r="M2676">
        <v>300973629</v>
      </c>
    </row>
    <row r="2677" spans="12:13" x14ac:dyDescent="0.25">
      <c r="L2677">
        <v>1052510606</v>
      </c>
      <c r="M2677">
        <v>300973647</v>
      </c>
    </row>
    <row r="2678" spans="12:13" x14ac:dyDescent="0.25">
      <c r="L2678">
        <v>1052510608</v>
      </c>
      <c r="M2678">
        <v>300973840</v>
      </c>
    </row>
    <row r="2679" spans="12:13" x14ac:dyDescent="0.25">
      <c r="L2679">
        <v>1052510608</v>
      </c>
      <c r="M2679">
        <v>300973841</v>
      </c>
    </row>
    <row r="2680" spans="12:13" x14ac:dyDescent="0.25">
      <c r="L2680">
        <v>1052510609</v>
      </c>
      <c r="M2680">
        <v>300973860</v>
      </c>
    </row>
    <row r="2681" spans="12:13" x14ac:dyDescent="0.25">
      <c r="L2681">
        <v>1052510609</v>
      </c>
      <c r="M2681">
        <v>300973862</v>
      </c>
    </row>
    <row r="2682" spans="12:13" x14ac:dyDescent="0.25">
      <c r="L2682">
        <v>1052510609</v>
      </c>
      <c r="M2682">
        <v>300973863</v>
      </c>
    </row>
    <row r="2683" spans="12:13" x14ac:dyDescent="0.25">
      <c r="L2683">
        <v>1052510609</v>
      </c>
      <c r="M2683">
        <v>300973864</v>
      </c>
    </row>
    <row r="2684" spans="12:13" x14ac:dyDescent="0.25">
      <c r="L2684">
        <v>1052510609</v>
      </c>
      <c r="M2684">
        <v>300973895</v>
      </c>
    </row>
    <row r="2685" spans="12:13" x14ac:dyDescent="0.25">
      <c r="L2685">
        <v>1052510609</v>
      </c>
      <c r="M2685">
        <v>300973896</v>
      </c>
    </row>
    <row r="2686" spans="12:13" x14ac:dyDescent="0.25">
      <c r="L2686">
        <v>1052510609</v>
      </c>
      <c r="M2686">
        <v>300973897</v>
      </c>
    </row>
    <row r="2687" spans="12:13" x14ac:dyDescent="0.25">
      <c r="L2687">
        <v>1052510609</v>
      </c>
      <c r="M2687">
        <v>300973898</v>
      </c>
    </row>
    <row r="2688" spans="12:13" x14ac:dyDescent="0.25">
      <c r="L2688">
        <v>1052510610</v>
      </c>
      <c r="M2688">
        <v>300974060</v>
      </c>
    </row>
    <row r="2689" spans="12:13" x14ac:dyDescent="0.25">
      <c r="L2689">
        <v>1052510610</v>
      </c>
      <c r="M2689">
        <v>300974065</v>
      </c>
    </row>
    <row r="2690" spans="12:13" x14ac:dyDescent="0.25">
      <c r="L2690">
        <v>1052510610</v>
      </c>
      <c r="M2690">
        <v>300974066</v>
      </c>
    </row>
    <row r="2691" spans="12:13" x14ac:dyDescent="0.25">
      <c r="L2691">
        <v>1052510610</v>
      </c>
      <c r="M2691">
        <v>300974067</v>
      </c>
    </row>
    <row r="2692" spans="12:13" x14ac:dyDescent="0.25">
      <c r="L2692">
        <v>1052510610</v>
      </c>
      <c r="M2692">
        <v>300974068</v>
      </c>
    </row>
    <row r="2693" spans="12:13" x14ac:dyDescent="0.25">
      <c r="L2693">
        <v>1052510614</v>
      </c>
      <c r="M2693">
        <v>300974365</v>
      </c>
    </row>
    <row r="2694" spans="12:13" x14ac:dyDescent="0.25">
      <c r="L2694">
        <v>1052510614</v>
      </c>
      <c r="M2694">
        <v>300974335</v>
      </c>
    </row>
    <row r="2695" spans="12:13" x14ac:dyDescent="0.25">
      <c r="L2695">
        <v>1052510614</v>
      </c>
      <c r="M2695">
        <v>300974336</v>
      </c>
    </row>
    <row r="2696" spans="12:13" x14ac:dyDescent="0.25">
      <c r="L2696">
        <v>1052510614</v>
      </c>
      <c r="M2696">
        <v>300974337</v>
      </c>
    </row>
    <row r="2697" spans="12:13" x14ac:dyDescent="0.25">
      <c r="L2697">
        <v>1052510614</v>
      </c>
      <c r="M2697">
        <v>300974361</v>
      </c>
    </row>
    <row r="2698" spans="12:13" x14ac:dyDescent="0.25">
      <c r="L2698">
        <v>1052510615</v>
      </c>
      <c r="M2698">
        <v>300974390</v>
      </c>
    </row>
    <row r="2699" spans="12:13" x14ac:dyDescent="0.25">
      <c r="L2699">
        <v>1052510615</v>
      </c>
      <c r="M2699">
        <v>300974391</v>
      </c>
    </row>
    <row r="2700" spans="12:13" x14ac:dyDescent="0.25">
      <c r="L2700">
        <v>1052510615</v>
      </c>
      <c r="M2700">
        <v>300974396</v>
      </c>
    </row>
    <row r="2701" spans="12:13" x14ac:dyDescent="0.25">
      <c r="L2701">
        <v>1052510615</v>
      </c>
      <c r="M2701">
        <v>300974397</v>
      </c>
    </row>
    <row r="2702" spans="12:13" x14ac:dyDescent="0.25">
      <c r="L2702">
        <v>1052510701</v>
      </c>
      <c r="M2702">
        <v>300974451</v>
      </c>
    </row>
    <row r="2703" spans="12:13" x14ac:dyDescent="0.25">
      <c r="L2703">
        <v>1052510701</v>
      </c>
      <c r="M2703">
        <v>300974449</v>
      </c>
    </row>
    <row r="2704" spans="12:13" x14ac:dyDescent="0.25">
      <c r="L2704">
        <v>1052510701</v>
      </c>
      <c r="M2704">
        <v>300974450</v>
      </c>
    </row>
    <row r="2705" spans="12:13" x14ac:dyDescent="0.25">
      <c r="L2705">
        <v>1052510701</v>
      </c>
      <c r="M2705">
        <v>300974453</v>
      </c>
    </row>
    <row r="2706" spans="12:13" x14ac:dyDescent="0.25">
      <c r="L2706">
        <v>1052510702</v>
      </c>
      <c r="M2706">
        <v>300974492</v>
      </c>
    </row>
    <row r="2707" spans="12:13" x14ac:dyDescent="0.25">
      <c r="L2707">
        <v>1052510702</v>
      </c>
      <c r="M2707">
        <v>300974493</v>
      </c>
    </row>
    <row r="2708" spans="12:13" x14ac:dyDescent="0.25">
      <c r="L2708">
        <v>1052510702</v>
      </c>
      <c r="M2708">
        <v>300974494</v>
      </c>
    </row>
    <row r="2709" spans="12:13" x14ac:dyDescent="0.25">
      <c r="L2709">
        <v>1052510702</v>
      </c>
      <c r="M2709">
        <v>300974495</v>
      </c>
    </row>
    <row r="2710" spans="12:13" x14ac:dyDescent="0.25">
      <c r="L2710">
        <v>1052510702</v>
      </c>
      <c r="M2710">
        <v>300974517</v>
      </c>
    </row>
    <row r="2711" spans="12:13" x14ac:dyDescent="0.25">
      <c r="L2711">
        <v>1052510702</v>
      </c>
      <c r="M2711">
        <v>300974518</v>
      </c>
    </row>
    <row r="2712" spans="12:13" x14ac:dyDescent="0.25">
      <c r="L2712">
        <v>1052510702</v>
      </c>
      <c r="M2712">
        <v>300974519</v>
      </c>
    </row>
    <row r="2713" spans="12:13" x14ac:dyDescent="0.25">
      <c r="L2713">
        <v>1052510702</v>
      </c>
      <c r="M2713">
        <v>300974520</v>
      </c>
    </row>
    <row r="2714" spans="12:13" x14ac:dyDescent="0.25">
      <c r="L2714">
        <v>1052510703</v>
      </c>
      <c r="M2714">
        <v>300974527</v>
      </c>
    </row>
    <row r="2715" spans="12:13" x14ac:dyDescent="0.25">
      <c r="L2715">
        <v>1052510708</v>
      </c>
      <c r="M2715">
        <v>300974886</v>
      </c>
    </row>
    <row r="2716" spans="12:13" x14ac:dyDescent="0.25">
      <c r="L2716">
        <v>1052510708</v>
      </c>
      <c r="M2716">
        <v>300974887</v>
      </c>
    </row>
    <row r="2717" spans="12:13" x14ac:dyDescent="0.25">
      <c r="L2717">
        <v>1052510709</v>
      </c>
      <c r="M2717">
        <v>300974896</v>
      </c>
    </row>
    <row r="2718" spans="12:13" x14ac:dyDescent="0.25">
      <c r="L2718">
        <v>1052510709</v>
      </c>
      <c r="M2718">
        <v>300974898</v>
      </c>
    </row>
    <row r="2719" spans="12:13" x14ac:dyDescent="0.25">
      <c r="L2719">
        <v>1052510709</v>
      </c>
      <c r="M2719">
        <v>300974899</v>
      </c>
    </row>
    <row r="2720" spans="12:13" x14ac:dyDescent="0.25">
      <c r="L2720">
        <v>1052510709</v>
      </c>
      <c r="M2720">
        <v>300974913</v>
      </c>
    </row>
    <row r="2721" spans="12:13" x14ac:dyDescent="0.25">
      <c r="L2721">
        <v>1052510709</v>
      </c>
      <c r="M2721">
        <v>300975969</v>
      </c>
    </row>
    <row r="2722" spans="12:13" x14ac:dyDescent="0.25">
      <c r="L2722">
        <v>1052510709</v>
      </c>
      <c r="M2722">
        <v>300975971</v>
      </c>
    </row>
    <row r="2723" spans="12:13" x14ac:dyDescent="0.25">
      <c r="L2723">
        <v>1052510709</v>
      </c>
      <c r="M2723">
        <v>300975972</v>
      </c>
    </row>
    <row r="2724" spans="12:13" x14ac:dyDescent="0.25">
      <c r="L2724">
        <v>1052510709</v>
      </c>
      <c r="M2724">
        <v>300975973</v>
      </c>
    </row>
    <row r="2725" spans="12:13" x14ac:dyDescent="0.25">
      <c r="L2725">
        <v>1052510710</v>
      </c>
      <c r="M2725">
        <v>300974919</v>
      </c>
    </row>
    <row r="2726" spans="12:13" x14ac:dyDescent="0.25">
      <c r="L2726">
        <v>1052510710</v>
      </c>
      <c r="M2726">
        <v>300974920</v>
      </c>
    </row>
    <row r="2727" spans="12:13" x14ac:dyDescent="0.25">
      <c r="L2727">
        <v>1052510710</v>
      </c>
      <c r="M2727">
        <v>300974921</v>
      </c>
    </row>
    <row r="2728" spans="12:13" x14ac:dyDescent="0.25">
      <c r="L2728">
        <v>1052510710</v>
      </c>
      <c r="M2728">
        <v>300974922</v>
      </c>
    </row>
    <row r="2729" spans="12:13" x14ac:dyDescent="0.25">
      <c r="L2729">
        <v>1052510710</v>
      </c>
      <c r="M2729">
        <v>300974950</v>
      </c>
    </row>
    <row r="2730" spans="12:13" x14ac:dyDescent="0.25">
      <c r="L2730">
        <v>1052510712</v>
      </c>
      <c r="M2730">
        <v>300975033</v>
      </c>
    </row>
    <row r="2731" spans="12:13" x14ac:dyDescent="0.25">
      <c r="L2731">
        <v>1052510712</v>
      </c>
      <c r="M2731">
        <v>300975069</v>
      </c>
    </row>
    <row r="2732" spans="12:13" x14ac:dyDescent="0.25">
      <c r="L2732">
        <v>1052510712</v>
      </c>
      <c r="M2732">
        <v>300975070</v>
      </c>
    </row>
    <row r="2733" spans="12:13" x14ac:dyDescent="0.25">
      <c r="L2733">
        <v>1052510712</v>
      </c>
      <c r="M2733">
        <v>300975071</v>
      </c>
    </row>
    <row r="2734" spans="12:13" x14ac:dyDescent="0.25">
      <c r="L2734">
        <v>1052510713</v>
      </c>
      <c r="M2734">
        <v>300975082</v>
      </c>
    </row>
    <row r="2735" spans="12:13" x14ac:dyDescent="0.25">
      <c r="L2735">
        <v>1052510713</v>
      </c>
      <c r="M2735">
        <v>300975228</v>
      </c>
    </row>
    <row r="2736" spans="12:13" x14ac:dyDescent="0.25">
      <c r="L2736">
        <v>1052510713</v>
      </c>
      <c r="M2736">
        <v>300975229</v>
      </c>
    </row>
    <row r="2737" spans="12:13" x14ac:dyDescent="0.25">
      <c r="L2737">
        <v>1052510713</v>
      </c>
      <c r="M2737">
        <v>300975230</v>
      </c>
    </row>
    <row r="2738" spans="12:13" x14ac:dyDescent="0.25">
      <c r="L2738">
        <v>1052510713</v>
      </c>
      <c r="M2738">
        <v>300975238</v>
      </c>
    </row>
    <row r="2739" spans="12:13" x14ac:dyDescent="0.25">
      <c r="L2739">
        <v>1052510713</v>
      </c>
      <c r="M2739">
        <v>300975239</v>
      </c>
    </row>
    <row r="2740" spans="12:13" x14ac:dyDescent="0.25">
      <c r="L2740">
        <v>1052510713</v>
      </c>
      <c r="M2740">
        <v>300975240</v>
      </c>
    </row>
    <row r="2741" spans="12:13" x14ac:dyDescent="0.25">
      <c r="L2741">
        <v>1052510713</v>
      </c>
      <c r="M2741">
        <v>300975241</v>
      </c>
    </row>
    <row r="2742" spans="12:13" x14ac:dyDescent="0.25">
      <c r="L2742">
        <v>1052510714</v>
      </c>
      <c r="M2742">
        <v>300975256</v>
      </c>
    </row>
    <row r="2743" spans="12:13" x14ac:dyDescent="0.25">
      <c r="L2743">
        <v>1052510714</v>
      </c>
      <c r="M2743">
        <v>300975260</v>
      </c>
    </row>
    <row r="2744" spans="12:13" x14ac:dyDescent="0.25">
      <c r="L2744">
        <v>1052510714</v>
      </c>
      <c r="M2744">
        <v>300975261</v>
      </c>
    </row>
    <row r="2745" spans="12:13" x14ac:dyDescent="0.25">
      <c r="L2745">
        <v>1052510716</v>
      </c>
      <c r="M2745">
        <v>300975393</v>
      </c>
    </row>
    <row r="2746" spans="12:13" x14ac:dyDescent="0.25">
      <c r="L2746">
        <v>1052510716</v>
      </c>
      <c r="M2746">
        <v>300975394</v>
      </c>
    </row>
    <row r="2747" spans="12:13" x14ac:dyDescent="0.25">
      <c r="L2747">
        <v>1052510716</v>
      </c>
      <c r="M2747">
        <v>300975451</v>
      </c>
    </row>
    <row r="2748" spans="12:13" x14ac:dyDescent="0.25">
      <c r="L2748">
        <v>1052510716</v>
      </c>
      <c r="M2748">
        <v>300975453</v>
      </c>
    </row>
    <row r="2749" spans="12:13" x14ac:dyDescent="0.25">
      <c r="L2749">
        <v>1052510716</v>
      </c>
      <c r="M2749">
        <v>300975454</v>
      </c>
    </row>
    <row r="2750" spans="12:13" x14ac:dyDescent="0.25">
      <c r="L2750">
        <v>1052510717</v>
      </c>
      <c r="M2750">
        <v>300975477</v>
      </c>
    </row>
    <row r="2751" spans="12:13" x14ac:dyDescent="0.25">
      <c r="L2751">
        <v>1052510717</v>
      </c>
      <c r="M2751">
        <v>300975478</v>
      </c>
    </row>
    <row r="2752" spans="12:13" x14ac:dyDescent="0.25">
      <c r="L2752">
        <v>1052510717</v>
      </c>
      <c r="M2752">
        <v>300975480</v>
      </c>
    </row>
    <row r="2753" spans="12:13" x14ac:dyDescent="0.25">
      <c r="L2753">
        <v>1052510717</v>
      </c>
      <c r="M2753">
        <v>300975481</v>
      </c>
    </row>
    <row r="2754" spans="12:13" x14ac:dyDescent="0.25">
      <c r="L2754">
        <v>1052510717</v>
      </c>
      <c r="M2754">
        <v>300975482</v>
      </c>
    </row>
    <row r="2755" spans="12:13" x14ac:dyDescent="0.25">
      <c r="L2755">
        <v>1052510717</v>
      </c>
      <c r="M2755">
        <v>300975483</v>
      </c>
    </row>
    <row r="2756" spans="12:13" x14ac:dyDescent="0.25">
      <c r="L2756">
        <v>1052510717</v>
      </c>
      <c r="M2756">
        <v>300975484</v>
      </c>
    </row>
    <row r="2757" spans="12:13" x14ac:dyDescent="0.25">
      <c r="L2757">
        <v>1052510717</v>
      </c>
      <c r="M2757">
        <v>300975487</v>
      </c>
    </row>
    <row r="2758" spans="12:13" x14ac:dyDescent="0.25">
      <c r="L2758">
        <v>1052510718</v>
      </c>
      <c r="M2758">
        <v>300975529</v>
      </c>
    </row>
    <row r="2759" spans="12:13" x14ac:dyDescent="0.25">
      <c r="L2759">
        <v>1052510718</v>
      </c>
      <c r="M2759">
        <v>300975531</v>
      </c>
    </row>
    <row r="2760" spans="12:13" x14ac:dyDescent="0.25">
      <c r="L2760">
        <v>1052510801</v>
      </c>
      <c r="M2760">
        <v>300975689</v>
      </c>
    </row>
    <row r="2761" spans="12:13" x14ac:dyDescent="0.25">
      <c r="L2761">
        <v>1052510801</v>
      </c>
      <c r="M2761">
        <v>300975690</v>
      </c>
    </row>
    <row r="2762" spans="12:13" x14ac:dyDescent="0.25">
      <c r="L2762">
        <v>1052510801</v>
      </c>
      <c r="M2762">
        <v>300975691</v>
      </c>
    </row>
    <row r="2763" spans="12:13" x14ac:dyDescent="0.25">
      <c r="L2763">
        <v>1052510801</v>
      </c>
      <c r="M2763">
        <v>300975692</v>
      </c>
    </row>
    <row r="2764" spans="12:13" x14ac:dyDescent="0.25">
      <c r="L2764">
        <v>1052510801</v>
      </c>
      <c r="M2764">
        <v>300975693</v>
      </c>
    </row>
    <row r="2765" spans="12:13" x14ac:dyDescent="0.25">
      <c r="L2765">
        <v>1052510802</v>
      </c>
      <c r="M2765">
        <v>300975704</v>
      </c>
    </row>
    <row r="2766" spans="12:13" x14ac:dyDescent="0.25">
      <c r="L2766">
        <v>1052510802</v>
      </c>
      <c r="M2766">
        <v>300975707</v>
      </c>
    </row>
    <row r="2767" spans="12:13" x14ac:dyDescent="0.25">
      <c r="L2767">
        <v>1052510802</v>
      </c>
      <c r="M2767">
        <v>300975710</v>
      </c>
    </row>
    <row r="2768" spans="12:13" x14ac:dyDescent="0.25">
      <c r="L2768">
        <v>1052510802</v>
      </c>
      <c r="M2768">
        <v>300975711</v>
      </c>
    </row>
    <row r="2769" spans="12:13" x14ac:dyDescent="0.25">
      <c r="L2769">
        <v>1052510802</v>
      </c>
      <c r="M2769">
        <v>300975721</v>
      </c>
    </row>
    <row r="2770" spans="12:13" x14ac:dyDescent="0.25">
      <c r="L2770">
        <v>1052510802</v>
      </c>
      <c r="M2770">
        <v>300975724</v>
      </c>
    </row>
    <row r="2771" spans="12:13" x14ac:dyDescent="0.25">
      <c r="L2771">
        <v>1052510802</v>
      </c>
      <c r="M2771">
        <v>300975725</v>
      </c>
    </row>
    <row r="2772" spans="12:13" x14ac:dyDescent="0.25">
      <c r="L2772">
        <v>1052510802</v>
      </c>
      <c r="M2772">
        <v>300975726</v>
      </c>
    </row>
    <row r="2773" spans="12:13" x14ac:dyDescent="0.25">
      <c r="L2773">
        <v>1052510803</v>
      </c>
      <c r="M2773">
        <v>300975760</v>
      </c>
    </row>
    <row r="2774" spans="12:13" x14ac:dyDescent="0.25">
      <c r="L2774">
        <v>1052510803</v>
      </c>
      <c r="M2774">
        <v>300975761</v>
      </c>
    </row>
    <row r="2775" spans="12:13" x14ac:dyDescent="0.25">
      <c r="L2775">
        <v>1052510806</v>
      </c>
      <c r="M2775">
        <v>300976014</v>
      </c>
    </row>
    <row r="2776" spans="12:13" x14ac:dyDescent="0.25">
      <c r="L2776">
        <v>1052510807</v>
      </c>
      <c r="M2776">
        <v>300976066</v>
      </c>
    </row>
    <row r="2777" spans="12:13" x14ac:dyDescent="0.25">
      <c r="L2777">
        <v>1052510807</v>
      </c>
      <c r="M2777">
        <v>300976068</v>
      </c>
    </row>
    <row r="2778" spans="12:13" x14ac:dyDescent="0.25">
      <c r="L2778">
        <v>1052510807</v>
      </c>
      <c r="M2778">
        <v>300976069</v>
      </c>
    </row>
    <row r="2779" spans="12:13" x14ac:dyDescent="0.25">
      <c r="L2779">
        <v>1052510807</v>
      </c>
      <c r="M2779">
        <v>300976070</v>
      </c>
    </row>
    <row r="2780" spans="12:13" x14ac:dyDescent="0.25">
      <c r="L2780">
        <v>1052510807</v>
      </c>
      <c r="M2780">
        <v>300976094</v>
      </c>
    </row>
    <row r="2781" spans="12:13" x14ac:dyDescent="0.25">
      <c r="L2781">
        <v>1052510807</v>
      </c>
      <c r="M2781">
        <v>300976099</v>
      </c>
    </row>
    <row r="2782" spans="12:13" x14ac:dyDescent="0.25">
      <c r="L2782">
        <v>1052510807</v>
      </c>
      <c r="M2782">
        <v>300976102</v>
      </c>
    </row>
    <row r="2783" spans="12:13" x14ac:dyDescent="0.25">
      <c r="L2783">
        <v>1052510807</v>
      </c>
      <c r="M2783">
        <v>300976104</v>
      </c>
    </row>
    <row r="2784" spans="12:13" x14ac:dyDescent="0.25">
      <c r="L2784">
        <v>1052510808</v>
      </c>
      <c r="M2784">
        <v>300976111</v>
      </c>
    </row>
    <row r="2785" spans="12:13" x14ac:dyDescent="0.25">
      <c r="L2785">
        <v>1052510808</v>
      </c>
      <c r="M2785">
        <v>300976112</v>
      </c>
    </row>
    <row r="2786" spans="12:13" x14ac:dyDescent="0.25">
      <c r="L2786">
        <v>1052510808</v>
      </c>
      <c r="M2786">
        <v>300976113</v>
      </c>
    </row>
    <row r="2787" spans="12:13" x14ac:dyDescent="0.25">
      <c r="L2787">
        <v>1052510808</v>
      </c>
      <c r="M2787">
        <v>300976114</v>
      </c>
    </row>
    <row r="2788" spans="12:13" x14ac:dyDescent="0.25">
      <c r="L2788">
        <v>1052510808</v>
      </c>
      <c r="M2788">
        <v>300976164</v>
      </c>
    </row>
    <row r="2789" spans="12:13" x14ac:dyDescent="0.25">
      <c r="L2789">
        <v>1052510808</v>
      </c>
      <c r="M2789">
        <v>300976165</v>
      </c>
    </row>
    <row r="2790" spans="12:13" x14ac:dyDescent="0.25">
      <c r="L2790">
        <v>1052510808</v>
      </c>
      <c r="M2790">
        <v>300976166</v>
      </c>
    </row>
    <row r="2791" spans="12:13" x14ac:dyDescent="0.25">
      <c r="L2791">
        <v>1052510808</v>
      </c>
      <c r="M2791">
        <v>300976167</v>
      </c>
    </row>
    <row r="2792" spans="12:13" x14ac:dyDescent="0.25">
      <c r="L2792">
        <v>1052510809</v>
      </c>
      <c r="M2792">
        <v>300976201</v>
      </c>
    </row>
    <row r="2793" spans="12:13" x14ac:dyDescent="0.25">
      <c r="L2793">
        <v>1052510809</v>
      </c>
      <c r="M2793">
        <v>300976202</v>
      </c>
    </row>
    <row r="2794" spans="12:13" x14ac:dyDescent="0.25">
      <c r="L2794">
        <v>1052510809</v>
      </c>
      <c r="M2794">
        <v>300976203</v>
      </c>
    </row>
    <row r="2795" spans="12:13" x14ac:dyDescent="0.25">
      <c r="L2795">
        <v>1052510809</v>
      </c>
      <c r="M2795">
        <v>300976204</v>
      </c>
    </row>
    <row r="2796" spans="12:13" x14ac:dyDescent="0.25">
      <c r="L2796">
        <v>1052510809</v>
      </c>
      <c r="M2796">
        <v>300976236</v>
      </c>
    </row>
    <row r="2797" spans="12:13" x14ac:dyDescent="0.25">
      <c r="L2797">
        <v>1052510809</v>
      </c>
      <c r="M2797">
        <v>300976238</v>
      </c>
    </row>
    <row r="2798" spans="12:13" x14ac:dyDescent="0.25">
      <c r="L2798">
        <v>1052510809</v>
      </c>
      <c r="M2798">
        <v>300976239</v>
      </c>
    </row>
    <row r="2799" spans="12:13" x14ac:dyDescent="0.25">
      <c r="L2799">
        <v>1052510809</v>
      </c>
      <c r="M2799">
        <v>300976240</v>
      </c>
    </row>
    <row r="2800" spans="12:13" x14ac:dyDescent="0.25">
      <c r="L2800">
        <v>1052510810</v>
      </c>
      <c r="M2800">
        <v>300976265</v>
      </c>
    </row>
    <row r="2801" spans="12:13" x14ac:dyDescent="0.25">
      <c r="L2801">
        <v>1052510810</v>
      </c>
      <c r="M2801">
        <v>300976266</v>
      </c>
    </row>
    <row r="2802" spans="12:13" x14ac:dyDescent="0.25">
      <c r="L2802">
        <v>1052510810</v>
      </c>
      <c r="M2802">
        <v>300976267</v>
      </c>
    </row>
    <row r="2803" spans="12:13" x14ac:dyDescent="0.25">
      <c r="L2803">
        <v>1052510810</v>
      </c>
      <c r="M2803">
        <v>300976270</v>
      </c>
    </row>
    <row r="2804" spans="12:13" x14ac:dyDescent="0.25">
      <c r="L2804">
        <v>1052510810</v>
      </c>
      <c r="M2804">
        <v>300976319</v>
      </c>
    </row>
    <row r="2805" spans="12:13" x14ac:dyDescent="0.25">
      <c r="L2805">
        <v>1052510812</v>
      </c>
      <c r="M2805">
        <v>300976437</v>
      </c>
    </row>
    <row r="2806" spans="12:13" x14ac:dyDescent="0.25">
      <c r="L2806">
        <v>1052510812</v>
      </c>
      <c r="M2806">
        <v>300976438</v>
      </c>
    </row>
    <row r="2807" spans="12:13" x14ac:dyDescent="0.25">
      <c r="L2807">
        <v>1052510812</v>
      </c>
      <c r="M2807">
        <v>300976439</v>
      </c>
    </row>
    <row r="2808" spans="12:13" x14ac:dyDescent="0.25">
      <c r="L2808">
        <v>1052510812</v>
      </c>
      <c r="M2808">
        <v>300976440</v>
      </c>
    </row>
    <row r="2809" spans="12:13" x14ac:dyDescent="0.25">
      <c r="L2809">
        <v>1052510813</v>
      </c>
      <c r="M2809">
        <v>300976460</v>
      </c>
    </row>
    <row r="2810" spans="12:13" x14ac:dyDescent="0.25">
      <c r="L2810">
        <v>1052510813</v>
      </c>
      <c r="M2810">
        <v>300976462</v>
      </c>
    </row>
    <row r="2811" spans="12:13" x14ac:dyDescent="0.25">
      <c r="L2811">
        <v>1052510813</v>
      </c>
      <c r="M2811">
        <v>300976463</v>
      </c>
    </row>
    <row r="2812" spans="12:13" x14ac:dyDescent="0.25">
      <c r="L2812">
        <v>1052510813</v>
      </c>
      <c r="M2812">
        <v>300976464</v>
      </c>
    </row>
    <row r="2813" spans="12:13" x14ac:dyDescent="0.25">
      <c r="L2813">
        <v>1052510813</v>
      </c>
      <c r="M2813">
        <v>300976530</v>
      </c>
    </row>
    <row r="2814" spans="12:13" x14ac:dyDescent="0.25">
      <c r="L2814">
        <v>1052510813</v>
      </c>
      <c r="M2814">
        <v>300976531</v>
      </c>
    </row>
    <row r="2815" spans="12:13" x14ac:dyDescent="0.25">
      <c r="L2815">
        <v>1052510813</v>
      </c>
      <c r="M2815">
        <v>300976532</v>
      </c>
    </row>
    <row r="2816" spans="12:13" x14ac:dyDescent="0.25">
      <c r="L2816">
        <v>1052510813</v>
      </c>
      <c r="M2816">
        <v>300976533</v>
      </c>
    </row>
    <row r="2817" spans="12:13" x14ac:dyDescent="0.25">
      <c r="L2817">
        <v>1052510814</v>
      </c>
      <c r="M2817">
        <v>300976556</v>
      </c>
    </row>
    <row r="2818" spans="12:13" x14ac:dyDescent="0.25">
      <c r="L2818">
        <v>1052510814</v>
      </c>
      <c r="M2818">
        <v>300976557</v>
      </c>
    </row>
    <row r="2819" spans="12:13" x14ac:dyDescent="0.25">
      <c r="L2819">
        <v>1052510814</v>
      </c>
      <c r="M2819">
        <v>300976558</v>
      </c>
    </row>
    <row r="2820" spans="12:13" x14ac:dyDescent="0.25">
      <c r="L2820">
        <v>1052510814</v>
      </c>
      <c r="M2820">
        <v>300976559</v>
      </c>
    </row>
    <row r="2821" spans="12:13" x14ac:dyDescent="0.25">
      <c r="L2821">
        <v>1052510814</v>
      </c>
      <c r="M2821">
        <v>300976560</v>
      </c>
    </row>
    <row r="2822" spans="12:13" x14ac:dyDescent="0.25">
      <c r="L2822">
        <v>1052510814</v>
      </c>
      <c r="M2822">
        <v>300976561</v>
      </c>
    </row>
    <row r="2823" spans="12:13" x14ac:dyDescent="0.25">
      <c r="L2823">
        <v>1052510814</v>
      </c>
      <c r="M2823">
        <v>300976562</v>
      </c>
    </row>
    <row r="2824" spans="12:13" x14ac:dyDescent="0.25">
      <c r="L2824">
        <v>1052510814</v>
      </c>
      <c r="M2824">
        <v>300976563</v>
      </c>
    </row>
    <row r="2825" spans="12:13" x14ac:dyDescent="0.25">
      <c r="L2825">
        <v>1052510815</v>
      </c>
      <c r="M2825">
        <v>300976880</v>
      </c>
    </row>
    <row r="2826" spans="12:13" x14ac:dyDescent="0.25">
      <c r="L2826">
        <v>1052510815</v>
      </c>
      <c r="M2826">
        <v>300976881</v>
      </c>
    </row>
    <row r="2827" spans="12:13" x14ac:dyDescent="0.25">
      <c r="L2827">
        <v>1052510815</v>
      </c>
      <c r="M2827">
        <v>300976882</v>
      </c>
    </row>
    <row r="2828" spans="12:13" x14ac:dyDescent="0.25">
      <c r="L2828">
        <v>1052510815</v>
      </c>
      <c r="M2828">
        <v>300976883</v>
      </c>
    </row>
    <row r="2829" spans="12:13" x14ac:dyDescent="0.25">
      <c r="L2829">
        <v>1052510815</v>
      </c>
      <c r="M2829">
        <v>300976907</v>
      </c>
    </row>
    <row r="2830" spans="12:13" x14ac:dyDescent="0.25">
      <c r="L2830">
        <v>1052510815</v>
      </c>
      <c r="M2830">
        <v>300976909</v>
      </c>
    </row>
    <row r="2831" spans="12:13" x14ac:dyDescent="0.25">
      <c r="L2831">
        <v>1052510815</v>
      </c>
      <c r="M2831">
        <v>300976910</v>
      </c>
    </row>
    <row r="2832" spans="12:13" x14ac:dyDescent="0.25">
      <c r="L2832">
        <v>1052510815</v>
      </c>
      <c r="M2832">
        <v>300976911</v>
      </c>
    </row>
    <row r="2833" spans="12:13" x14ac:dyDescent="0.25">
      <c r="L2833">
        <v>1052510816</v>
      </c>
      <c r="M2833">
        <v>300976989</v>
      </c>
    </row>
    <row r="2834" spans="12:13" x14ac:dyDescent="0.25">
      <c r="L2834">
        <v>1052510816</v>
      </c>
      <c r="M2834">
        <v>300976990</v>
      </c>
    </row>
    <row r="2835" spans="12:13" x14ac:dyDescent="0.25">
      <c r="L2835">
        <v>1052510816</v>
      </c>
      <c r="M2835">
        <v>300976992</v>
      </c>
    </row>
    <row r="2836" spans="12:13" x14ac:dyDescent="0.25">
      <c r="L2836">
        <v>1052510816</v>
      </c>
      <c r="M2836">
        <v>300976993</v>
      </c>
    </row>
    <row r="2837" spans="12:13" x14ac:dyDescent="0.25">
      <c r="L2837">
        <v>1052510816</v>
      </c>
      <c r="M2837">
        <v>300976994</v>
      </c>
    </row>
    <row r="2838" spans="12:13" x14ac:dyDescent="0.25">
      <c r="L2838">
        <v>1052510816</v>
      </c>
      <c r="M2838">
        <v>300976995</v>
      </c>
    </row>
    <row r="2839" spans="12:13" x14ac:dyDescent="0.25">
      <c r="L2839">
        <v>1052510816</v>
      </c>
      <c r="M2839">
        <v>300976996</v>
      </c>
    </row>
    <row r="2840" spans="12:13" x14ac:dyDescent="0.25">
      <c r="L2840">
        <v>1052510816</v>
      </c>
      <c r="M2840">
        <v>300976997</v>
      </c>
    </row>
    <row r="2841" spans="12:13" x14ac:dyDescent="0.25">
      <c r="L2841">
        <v>1052510817</v>
      </c>
      <c r="M2841">
        <v>300977076</v>
      </c>
    </row>
    <row r="2842" spans="12:13" x14ac:dyDescent="0.25">
      <c r="L2842">
        <v>1052510817</v>
      </c>
      <c r="M2842">
        <v>300977078</v>
      </c>
    </row>
    <row r="2843" spans="12:13" x14ac:dyDescent="0.25">
      <c r="L2843">
        <v>1052510817</v>
      </c>
      <c r="M2843">
        <v>300977079</v>
      </c>
    </row>
    <row r="2844" spans="12:13" x14ac:dyDescent="0.25">
      <c r="L2844">
        <v>1052510817</v>
      </c>
      <c r="M2844">
        <v>300977080</v>
      </c>
    </row>
    <row r="2845" spans="12:13" x14ac:dyDescent="0.25">
      <c r="L2845">
        <v>1052510901</v>
      </c>
      <c r="M2845">
        <v>300977160</v>
      </c>
    </row>
    <row r="2846" spans="12:13" x14ac:dyDescent="0.25">
      <c r="L2846">
        <v>1052510901</v>
      </c>
      <c r="M2846">
        <v>300977162</v>
      </c>
    </row>
    <row r="2847" spans="12:13" x14ac:dyDescent="0.25">
      <c r="L2847">
        <v>1052510901</v>
      </c>
      <c r="M2847">
        <v>300977163</v>
      </c>
    </row>
    <row r="2848" spans="12:13" x14ac:dyDescent="0.25">
      <c r="L2848">
        <v>1052510901</v>
      </c>
      <c r="M2848">
        <v>300977165</v>
      </c>
    </row>
    <row r="2849" spans="12:13" x14ac:dyDescent="0.25">
      <c r="L2849">
        <v>1052510902</v>
      </c>
      <c r="M2849">
        <v>300977166</v>
      </c>
    </row>
    <row r="2850" spans="12:13" x14ac:dyDescent="0.25">
      <c r="L2850">
        <v>1052510902</v>
      </c>
      <c r="M2850">
        <v>300977167</v>
      </c>
    </row>
    <row r="2851" spans="12:13" x14ac:dyDescent="0.25">
      <c r="L2851">
        <v>1052510902</v>
      </c>
      <c r="M2851">
        <v>300977169</v>
      </c>
    </row>
    <row r="2852" spans="12:13" x14ac:dyDescent="0.25">
      <c r="L2852">
        <v>1052510902</v>
      </c>
      <c r="M2852">
        <v>300977170</v>
      </c>
    </row>
    <row r="2853" spans="12:13" x14ac:dyDescent="0.25">
      <c r="L2853">
        <v>1052510902</v>
      </c>
      <c r="M2853">
        <v>300977171</v>
      </c>
    </row>
    <row r="2854" spans="12:13" x14ac:dyDescent="0.25">
      <c r="L2854">
        <v>1052510902</v>
      </c>
      <c r="M2854">
        <v>300977173</v>
      </c>
    </row>
    <row r="2855" spans="12:13" x14ac:dyDescent="0.25">
      <c r="L2855">
        <v>1052510902</v>
      </c>
      <c r="M2855">
        <v>300977174</v>
      </c>
    </row>
    <row r="2856" spans="12:13" x14ac:dyDescent="0.25">
      <c r="L2856">
        <v>1052510902</v>
      </c>
      <c r="M2856">
        <v>300977175</v>
      </c>
    </row>
    <row r="2857" spans="12:13" x14ac:dyDescent="0.25">
      <c r="L2857">
        <v>1052510903</v>
      </c>
      <c r="M2857">
        <v>300977227</v>
      </c>
    </row>
    <row r="2858" spans="12:13" x14ac:dyDescent="0.25">
      <c r="L2858">
        <v>1052510903</v>
      </c>
      <c r="M2858">
        <v>300977228</v>
      </c>
    </row>
    <row r="2859" spans="12:13" x14ac:dyDescent="0.25">
      <c r="L2859">
        <v>1052510903</v>
      </c>
      <c r="M2859">
        <v>300977229</v>
      </c>
    </row>
    <row r="2860" spans="12:13" x14ac:dyDescent="0.25">
      <c r="L2860">
        <v>1052510903</v>
      </c>
      <c r="M2860">
        <v>300977230</v>
      </c>
    </row>
    <row r="2861" spans="12:13" x14ac:dyDescent="0.25">
      <c r="L2861">
        <v>1052510903</v>
      </c>
      <c r="M2861">
        <v>300977231</v>
      </c>
    </row>
    <row r="2862" spans="12:13" x14ac:dyDescent="0.25">
      <c r="L2862">
        <v>1052510903</v>
      </c>
      <c r="M2862">
        <v>300977232</v>
      </c>
    </row>
    <row r="2863" spans="12:13" x14ac:dyDescent="0.25">
      <c r="L2863">
        <v>1052510903</v>
      </c>
      <c r="M2863">
        <v>300977233</v>
      </c>
    </row>
    <row r="2864" spans="12:13" x14ac:dyDescent="0.25">
      <c r="L2864">
        <v>1052510903</v>
      </c>
      <c r="M2864">
        <v>300977234</v>
      </c>
    </row>
    <row r="2865" spans="12:13" x14ac:dyDescent="0.25">
      <c r="L2865">
        <v>1052510904</v>
      </c>
      <c r="M2865">
        <v>300977280</v>
      </c>
    </row>
    <row r="2866" spans="12:13" x14ac:dyDescent="0.25">
      <c r="L2866">
        <v>1052510904</v>
      </c>
      <c r="M2866">
        <v>300977281</v>
      </c>
    </row>
    <row r="2867" spans="12:13" x14ac:dyDescent="0.25">
      <c r="L2867">
        <v>1052510904</v>
      </c>
      <c r="M2867">
        <v>300977282</v>
      </c>
    </row>
    <row r="2868" spans="12:13" x14ac:dyDescent="0.25">
      <c r="L2868">
        <v>1052510904</v>
      </c>
      <c r="M2868">
        <v>300977283</v>
      </c>
    </row>
    <row r="2869" spans="12:13" x14ac:dyDescent="0.25">
      <c r="L2869">
        <v>1052510904</v>
      </c>
      <c r="M2869">
        <v>300977304</v>
      </c>
    </row>
    <row r="2870" spans="12:13" x14ac:dyDescent="0.25">
      <c r="L2870">
        <v>1052510904</v>
      </c>
      <c r="M2870">
        <v>300977306</v>
      </c>
    </row>
    <row r="2871" spans="12:13" x14ac:dyDescent="0.25">
      <c r="L2871">
        <v>1052510904</v>
      </c>
      <c r="M2871">
        <v>300977308</v>
      </c>
    </row>
    <row r="2872" spans="12:13" x14ac:dyDescent="0.25">
      <c r="L2872">
        <v>1052510904</v>
      </c>
      <c r="M2872">
        <v>300977403</v>
      </c>
    </row>
    <row r="2873" spans="12:13" x14ac:dyDescent="0.25">
      <c r="L2873">
        <v>1052510905</v>
      </c>
      <c r="M2873">
        <v>300977407</v>
      </c>
    </row>
    <row r="2874" spans="12:13" x14ac:dyDescent="0.25">
      <c r="L2874">
        <v>1052510905</v>
      </c>
      <c r="M2874">
        <v>300977408</v>
      </c>
    </row>
    <row r="2875" spans="12:13" x14ac:dyDescent="0.25">
      <c r="L2875">
        <v>1052510905</v>
      </c>
      <c r="M2875">
        <v>300977409</v>
      </c>
    </row>
    <row r="2876" spans="12:13" x14ac:dyDescent="0.25">
      <c r="L2876">
        <v>1052510905</v>
      </c>
      <c r="M2876">
        <v>300977411</v>
      </c>
    </row>
    <row r="2877" spans="12:13" x14ac:dyDescent="0.25">
      <c r="L2877">
        <v>1052510905</v>
      </c>
      <c r="M2877">
        <v>300977418</v>
      </c>
    </row>
    <row r="2878" spans="12:13" x14ac:dyDescent="0.25">
      <c r="L2878">
        <v>1052510905</v>
      </c>
      <c r="M2878">
        <v>300977419</v>
      </c>
    </row>
    <row r="2879" spans="12:13" x14ac:dyDescent="0.25">
      <c r="L2879">
        <v>1052510905</v>
      </c>
      <c r="M2879">
        <v>300977420</v>
      </c>
    </row>
    <row r="2880" spans="12:13" x14ac:dyDescent="0.25">
      <c r="L2880">
        <v>1052510905</v>
      </c>
      <c r="M2880">
        <v>300977421</v>
      </c>
    </row>
    <row r="2881" spans="12:13" x14ac:dyDescent="0.25">
      <c r="L2881">
        <v>1052510906</v>
      </c>
      <c r="M2881">
        <v>300977459</v>
      </c>
    </row>
    <row r="2882" spans="12:13" x14ac:dyDescent="0.25">
      <c r="L2882">
        <v>1052510906</v>
      </c>
      <c r="M2882">
        <v>300977460</v>
      </c>
    </row>
    <row r="2883" spans="12:13" x14ac:dyDescent="0.25">
      <c r="L2883">
        <v>1052510906</v>
      </c>
      <c r="M2883">
        <v>300977461</v>
      </c>
    </row>
    <row r="2884" spans="12:13" x14ac:dyDescent="0.25">
      <c r="L2884">
        <v>1052510906</v>
      </c>
      <c r="M2884">
        <v>300977462</v>
      </c>
    </row>
    <row r="2885" spans="12:13" x14ac:dyDescent="0.25">
      <c r="L2885">
        <v>1052510906</v>
      </c>
      <c r="M2885">
        <v>300977482</v>
      </c>
    </row>
    <row r="2886" spans="12:13" x14ac:dyDescent="0.25">
      <c r="L2886">
        <v>1052510906</v>
      </c>
      <c r="M2886">
        <v>300977483</v>
      </c>
    </row>
    <row r="2887" spans="12:13" x14ac:dyDescent="0.25">
      <c r="L2887">
        <v>1052510906</v>
      </c>
      <c r="M2887">
        <v>300977484</v>
      </c>
    </row>
    <row r="2888" spans="12:13" x14ac:dyDescent="0.25">
      <c r="L2888">
        <v>1052510906</v>
      </c>
      <c r="M2888">
        <v>300977485</v>
      </c>
    </row>
    <row r="2889" spans="12:13" x14ac:dyDescent="0.25">
      <c r="L2889">
        <v>1052510907</v>
      </c>
      <c r="M2889">
        <v>300977505</v>
      </c>
    </row>
    <row r="2890" spans="12:13" x14ac:dyDescent="0.25">
      <c r="L2890">
        <v>1052510907</v>
      </c>
      <c r="M2890">
        <v>300977506</v>
      </c>
    </row>
    <row r="2891" spans="12:13" x14ac:dyDescent="0.25">
      <c r="L2891">
        <v>1052510907</v>
      </c>
      <c r="M2891">
        <v>300977507</v>
      </c>
    </row>
    <row r="2892" spans="12:13" x14ac:dyDescent="0.25">
      <c r="L2892">
        <v>1052510907</v>
      </c>
      <c r="M2892">
        <v>300977508</v>
      </c>
    </row>
    <row r="2893" spans="12:13" x14ac:dyDescent="0.25">
      <c r="L2893">
        <v>1052510907</v>
      </c>
      <c r="M2893">
        <v>300977519</v>
      </c>
    </row>
    <row r="2894" spans="12:13" x14ac:dyDescent="0.25">
      <c r="L2894">
        <v>1052510907</v>
      </c>
      <c r="M2894">
        <v>300977520</v>
      </c>
    </row>
    <row r="2895" spans="12:13" x14ac:dyDescent="0.25">
      <c r="L2895">
        <v>1052510907</v>
      </c>
      <c r="M2895">
        <v>300977521</v>
      </c>
    </row>
    <row r="2896" spans="12:13" x14ac:dyDescent="0.25">
      <c r="L2896">
        <v>1052510907</v>
      </c>
      <c r="M2896">
        <v>300977522</v>
      </c>
    </row>
    <row r="2897" spans="12:13" x14ac:dyDescent="0.25">
      <c r="L2897">
        <v>1052510908</v>
      </c>
      <c r="M2897">
        <v>300977611</v>
      </c>
    </row>
    <row r="2898" spans="12:13" x14ac:dyDescent="0.25">
      <c r="L2898">
        <v>1052510908</v>
      </c>
      <c r="M2898">
        <v>300977612</v>
      </c>
    </row>
    <row r="2899" spans="12:13" x14ac:dyDescent="0.25">
      <c r="L2899">
        <v>1052510908</v>
      </c>
      <c r="M2899">
        <v>300977613</v>
      </c>
    </row>
    <row r="2900" spans="12:13" x14ac:dyDescent="0.25">
      <c r="L2900">
        <v>1052510908</v>
      </c>
      <c r="M2900">
        <v>300977615</v>
      </c>
    </row>
    <row r="2901" spans="12:13" x14ac:dyDescent="0.25">
      <c r="L2901">
        <v>1052510908</v>
      </c>
      <c r="M2901">
        <v>300977649</v>
      </c>
    </row>
    <row r="2902" spans="12:13" x14ac:dyDescent="0.25">
      <c r="L2902">
        <v>1052510908</v>
      </c>
      <c r="M2902">
        <v>300977650</v>
      </c>
    </row>
    <row r="2903" spans="12:13" x14ac:dyDescent="0.25">
      <c r="L2903">
        <v>1052510908</v>
      </c>
      <c r="M2903">
        <v>300977651</v>
      </c>
    </row>
    <row r="2904" spans="12:13" x14ac:dyDescent="0.25">
      <c r="L2904">
        <v>1052510908</v>
      </c>
      <c r="M2904">
        <v>300977652</v>
      </c>
    </row>
    <row r="2905" spans="12:13" x14ac:dyDescent="0.25">
      <c r="L2905">
        <v>1052510909</v>
      </c>
      <c r="M2905">
        <v>300977680</v>
      </c>
    </row>
    <row r="2906" spans="12:13" x14ac:dyDescent="0.25">
      <c r="L2906">
        <v>1052510909</v>
      </c>
      <c r="M2906">
        <v>300977681</v>
      </c>
    </row>
    <row r="2907" spans="12:13" x14ac:dyDescent="0.25">
      <c r="L2907">
        <v>1052510909</v>
      </c>
      <c r="M2907">
        <v>300977682</v>
      </c>
    </row>
    <row r="2908" spans="12:13" x14ac:dyDescent="0.25">
      <c r="L2908">
        <v>1052510909</v>
      </c>
      <c r="M2908">
        <v>300977683</v>
      </c>
    </row>
    <row r="2909" spans="12:13" x14ac:dyDescent="0.25">
      <c r="L2909">
        <v>1052510909</v>
      </c>
      <c r="M2909">
        <v>300977702</v>
      </c>
    </row>
    <row r="2910" spans="12:13" x14ac:dyDescent="0.25">
      <c r="L2910">
        <v>1052510909</v>
      </c>
      <c r="M2910">
        <v>300977703</v>
      </c>
    </row>
    <row r="2911" spans="12:13" x14ac:dyDescent="0.25">
      <c r="L2911">
        <v>1052510909</v>
      </c>
      <c r="M2911">
        <v>300977705</v>
      </c>
    </row>
    <row r="2912" spans="12:13" x14ac:dyDescent="0.25">
      <c r="L2912">
        <v>1052510909</v>
      </c>
      <c r="M2912">
        <v>300977706</v>
      </c>
    </row>
    <row r="2913" spans="12:13" x14ac:dyDescent="0.25">
      <c r="L2913">
        <v>1052510910</v>
      </c>
      <c r="M2913">
        <v>300978009</v>
      </c>
    </row>
    <row r="2914" spans="12:13" x14ac:dyDescent="0.25">
      <c r="L2914">
        <v>1052510910</v>
      </c>
      <c r="M2914">
        <v>300978014</v>
      </c>
    </row>
    <row r="2915" spans="12:13" x14ac:dyDescent="0.25">
      <c r="L2915">
        <v>1052510910</v>
      </c>
      <c r="M2915">
        <v>300978215</v>
      </c>
    </row>
    <row r="2916" spans="12:13" x14ac:dyDescent="0.25">
      <c r="L2916">
        <v>1052510910</v>
      </c>
      <c r="M2916">
        <v>300978216</v>
      </c>
    </row>
    <row r="2917" spans="12:13" x14ac:dyDescent="0.25">
      <c r="L2917">
        <v>1052510910</v>
      </c>
      <c r="M2917">
        <v>300978217</v>
      </c>
    </row>
    <row r="2918" spans="12:13" x14ac:dyDescent="0.25">
      <c r="L2918">
        <v>1052510910</v>
      </c>
      <c r="M2918">
        <v>300978218</v>
      </c>
    </row>
    <row r="2919" spans="12:13" x14ac:dyDescent="0.25">
      <c r="L2919">
        <v>1052510910</v>
      </c>
      <c r="M2919">
        <v>300978219</v>
      </c>
    </row>
    <row r="2920" spans="12:13" x14ac:dyDescent="0.25">
      <c r="L2920">
        <v>1052510910</v>
      </c>
      <c r="M2920">
        <v>300978220</v>
      </c>
    </row>
    <row r="2921" spans="12:13" x14ac:dyDescent="0.25">
      <c r="L2921">
        <v>1052510911</v>
      </c>
      <c r="M2921">
        <v>300978607</v>
      </c>
    </row>
    <row r="2922" spans="12:13" x14ac:dyDescent="0.25">
      <c r="L2922">
        <v>1052510911</v>
      </c>
      <c r="M2922">
        <v>300978608</v>
      </c>
    </row>
    <row r="2923" spans="12:13" x14ac:dyDescent="0.25">
      <c r="L2923">
        <v>1052510911</v>
      </c>
      <c r="M2923">
        <v>300978609</v>
      </c>
    </row>
    <row r="2924" spans="12:13" x14ac:dyDescent="0.25">
      <c r="L2924">
        <v>1052510911</v>
      </c>
      <c r="M2924">
        <v>300978610</v>
      </c>
    </row>
    <row r="2925" spans="12:13" x14ac:dyDescent="0.25">
      <c r="L2925">
        <v>1052511001</v>
      </c>
      <c r="M2925">
        <v>300978791</v>
      </c>
    </row>
    <row r="2926" spans="12:13" x14ac:dyDescent="0.25">
      <c r="L2926">
        <v>1052511001</v>
      </c>
      <c r="M2926">
        <v>300978792</v>
      </c>
    </row>
    <row r="2927" spans="12:13" x14ac:dyDescent="0.25">
      <c r="L2927">
        <v>1052511001</v>
      </c>
      <c r="M2927">
        <v>300978793</v>
      </c>
    </row>
    <row r="2928" spans="12:13" x14ac:dyDescent="0.25">
      <c r="L2928">
        <v>1052511001</v>
      </c>
      <c r="M2928">
        <v>300978841</v>
      </c>
    </row>
    <row r="2929" spans="12:13" x14ac:dyDescent="0.25">
      <c r="L2929">
        <v>1052511001</v>
      </c>
      <c r="M2929">
        <v>300978843</v>
      </c>
    </row>
    <row r="2930" spans="12:13" x14ac:dyDescent="0.25">
      <c r="L2930">
        <v>1052511001</v>
      </c>
      <c r="M2930">
        <v>300978844</v>
      </c>
    </row>
    <row r="2931" spans="12:13" x14ac:dyDescent="0.25">
      <c r="L2931">
        <v>1052511001</v>
      </c>
      <c r="M2931">
        <v>300978845</v>
      </c>
    </row>
    <row r="2932" spans="12:13" x14ac:dyDescent="0.25">
      <c r="L2932">
        <v>1052511001</v>
      </c>
      <c r="M2932">
        <v>300980283</v>
      </c>
    </row>
    <row r="2933" spans="12:13" x14ac:dyDescent="0.25">
      <c r="L2933">
        <v>1052511002</v>
      </c>
      <c r="M2933">
        <v>300978913</v>
      </c>
    </row>
    <row r="2934" spans="12:13" x14ac:dyDescent="0.25">
      <c r="L2934">
        <v>1052511002</v>
      </c>
      <c r="M2934">
        <v>300978919</v>
      </c>
    </row>
    <row r="2935" spans="12:13" x14ac:dyDescent="0.25">
      <c r="L2935">
        <v>1052511002</v>
      </c>
      <c r="M2935">
        <v>300978923</v>
      </c>
    </row>
    <row r="2936" spans="12:13" x14ac:dyDescent="0.25">
      <c r="L2936">
        <v>1052511002</v>
      </c>
      <c r="M2936">
        <v>300978926</v>
      </c>
    </row>
    <row r="2937" spans="12:13" x14ac:dyDescent="0.25">
      <c r="L2937">
        <v>1052511002</v>
      </c>
      <c r="M2937">
        <v>300978978</v>
      </c>
    </row>
    <row r="2938" spans="12:13" x14ac:dyDescent="0.25">
      <c r="L2938">
        <v>1052511002</v>
      </c>
      <c r="M2938">
        <v>300978979</v>
      </c>
    </row>
    <row r="2939" spans="12:13" x14ac:dyDescent="0.25">
      <c r="L2939">
        <v>1052511002</v>
      </c>
      <c r="M2939">
        <v>300978980</v>
      </c>
    </row>
    <row r="2940" spans="12:13" x14ac:dyDescent="0.25">
      <c r="L2940">
        <v>1052511002</v>
      </c>
      <c r="M2940">
        <v>300980284</v>
      </c>
    </row>
    <row r="2941" spans="12:13" x14ac:dyDescent="0.25">
      <c r="L2941">
        <v>1052511003</v>
      </c>
      <c r="M2941">
        <v>300979026</v>
      </c>
    </row>
    <row r="2942" spans="12:13" x14ac:dyDescent="0.25">
      <c r="L2942">
        <v>1052511003</v>
      </c>
      <c r="M2942">
        <v>300979027</v>
      </c>
    </row>
    <row r="2943" spans="12:13" x14ac:dyDescent="0.25">
      <c r="L2943">
        <v>1052511003</v>
      </c>
      <c r="M2943">
        <v>300979028</v>
      </c>
    </row>
    <row r="2944" spans="12:13" x14ac:dyDescent="0.25">
      <c r="L2944">
        <v>1052511003</v>
      </c>
      <c r="M2944">
        <v>300979029</v>
      </c>
    </row>
    <row r="2945" spans="12:13" x14ac:dyDescent="0.25">
      <c r="L2945">
        <v>1052511003</v>
      </c>
      <c r="M2945">
        <v>300979030</v>
      </c>
    </row>
    <row r="2946" spans="12:13" x14ac:dyDescent="0.25">
      <c r="L2946">
        <v>1052511003</v>
      </c>
      <c r="M2946">
        <v>300979031</v>
      </c>
    </row>
    <row r="2947" spans="12:13" x14ac:dyDescent="0.25">
      <c r="L2947">
        <v>1052511003</v>
      </c>
      <c r="M2947">
        <v>300979032</v>
      </c>
    </row>
    <row r="2948" spans="12:13" x14ac:dyDescent="0.25">
      <c r="L2948">
        <v>1052511003</v>
      </c>
      <c r="M2948">
        <v>300979033</v>
      </c>
    </row>
    <row r="2949" spans="12:13" x14ac:dyDescent="0.25">
      <c r="L2949">
        <v>1052511004</v>
      </c>
      <c r="M2949">
        <v>300979048</v>
      </c>
    </row>
    <row r="2950" spans="12:13" x14ac:dyDescent="0.25">
      <c r="L2950">
        <v>1052511004</v>
      </c>
      <c r="M2950">
        <v>300979050</v>
      </c>
    </row>
    <row r="2951" spans="12:13" x14ac:dyDescent="0.25">
      <c r="L2951">
        <v>1052511004</v>
      </c>
      <c r="M2951">
        <v>300979051</v>
      </c>
    </row>
    <row r="2952" spans="12:13" x14ac:dyDescent="0.25">
      <c r="L2952">
        <v>1052511004</v>
      </c>
      <c r="M2952">
        <v>300979052</v>
      </c>
    </row>
    <row r="2953" spans="12:13" x14ac:dyDescent="0.25">
      <c r="L2953">
        <v>1052511004</v>
      </c>
      <c r="M2953">
        <v>300979099</v>
      </c>
    </row>
    <row r="2954" spans="12:13" x14ac:dyDescent="0.25">
      <c r="L2954">
        <v>1052511004</v>
      </c>
      <c r="M2954">
        <v>300979100</v>
      </c>
    </row>
    <row r="2955" spans="12:13" x14ac:dyDescent="0.25">
      <c r="L2955">
        <v>1052511004</v>
      </c>
      <c r="M2955">
        <v>300979102</v>
      </c>
    </row>
    <row r="2956" spans="12:13" x14ac:dyDescent="0.25">
      <c r="L2956">
        <v>1052511004</v>
      </c>
      <c r="M2956">
        <v>300979103</v>
      </c>
    </row>
    <row r="2957" spans="12:13" x14ac:dyDescent="0.25">
      <c r="L2957">
        <v>1052511005</v>
      </c>
      <c r="M2957">
        <v>300979116</v>
      </c>
    </row>
    <row r="2958" spans="12:13" x14ac:dyDescent="0.25">
      <c r="L2958">
        <v>1052511005</v>
      </c>
      <c r="M2958">
        <v>300979117</v>
      </c>
    </row>
    <row r="2959" spans="12:13" x14ac:dyDescent="0.25">
      <c r="L2959">
        <v>1052511005</v>
      </c>
      <c r="M2959">
        <v>300979118</v>
      </c>
    </row>
    <row r="2960" spans="12:13" x14ac:dyDescent="0.25">
      <c r="L2960">
        <v>1052511005</v>
      </c>
      <c r="M2960">
        <v>300979119</v>
      </c>
    </row>
    <row r="2961" spans="12:13" x14ac:dyDescent="0.25">
      <c r="L2961">
        <v>1052511005</v>
      </c>
      <c r="M2961">
        <v>300979171</v>
      </c>
    </row>
    <row r="2962" spans="12:13" x14ac:dyDescent="0.25">
      <c r="L2962">
        <v>1052511005</v>
      </c>
      <c r="M2962">
        <v>300979173</v>
      </c>
    </row>
    <row r="2963" spans="12:13" x14ac:dyDescent="0.25">
      <c r="L2963">
        <v>1052511005</v>
      </c>
      <c r="M2963">
        <v>300979174</v>
      </c>
    </row>
    <row r="2964" spans="12:13" x14ac:dyDescent="0.25">
      <c r="L2964">
        <v>1052511005</v>
      </c>
      <c r="M2964">
        <v>300979175</v>
      </c>
    </row>
    <row r="2965" spans="12:13" x14ac:dyDescent="0.25">
      <c r="L2965">
        <v>1052511006</v>
      </c>
      <c r="M2965">
        <v>300979178</v>
      </c>
    </row>
    <row r="2966" spans="12:13" x14ac:dyDescent="0.25">
      <c r="L2966">
        <v>1052511006</v>
      </c>
      <c r="M2966">
        <v>300979179</v>
      </c>
    </row>
    <row r="2967" spans="12:13" x14ac:dyDescent="0.25">
      <c r="L2967">
        <v>1052511006</v>
      </c>
      <c r="M2967">
        <v>300979180</v>
      </c>
    </row>
    <row r="2968" spans="12:13" x14ac:dyDescent="0.25">
      <c r="L2968">
        <v>1052511006</v>
      </c>
      <c r="M2968">
        <v>300979181</v>
      </c>
    </row>
    <row r="2969" spans="12:13" x14ac:dyDescent="0.25">
      <c r="L2969">
        <v>1052511006</v>
      </c>
      <c r="M2969">
        <v>300979182</v>
      </c>
    </row>
    <row r="2970" spans="12:13" x14ac:dyDescent="0.25">
      <c r="L2970">
        <v>1052511006</v>
      </c>
      <c r="M2970">
        <v>300979183</v>
      </c>
    </row>
    <row r="2971" spans="12:13" x14ac:dyDescent="0.25">
      <c r="L2971">
        <v>1052511006</v>
      </c>
      <c r="M2971">
        <v>300979184</v>
      </c>
    </row>
    <row r="2972" spans="12:13" x14ac:dyDescent="0.25">
      <c r="L2972">
        <v>1052511006</v>
      </c>
      <c r="M2972">
        <v>300979185</v>
      </c>
    </row>
    <row r="2973" spans="12:13" x14ac:dyDescent="0.25">
      <c r="L2973">
        <v>1052511007</v>
      </c>
      <c r="M2973">
        <v>300979262</v>
      </c>
    </row>
    <row r="2974" spans="12:13" x14ac:dyDescent="0.25">
      <c r="L2974">
        <v>1052511007</v>
      </c>
      <c r="M2974">
        <v>300979263</v>
      </c>
    </row>
    <row r="2975" spans="12:13" x14ac:dyDescent="0.25">
      <c r="L2975">
        <v>1052511007</v>
      </c>
      <c r="M2975">
        <v>300979264</v>
      </c>
    </row>
    <row r="2976" spans="12:13" x14ac:dyDescent="0.25">
      <c r="L2976">
        <v>1052511007</v>
      </c>
      <c r="M2976">
        <v>300979265</v>
      </c>
    </row>
    <row r="2977" spans="12:13" x14ac:dyDescent="0.25">
      <c r="L2977">
        <v>1052511007</v>
      </c>
      <c r="M2977">
        <v>300979267</v>
      </c>
    </row>
    <row r="2978" spans="12:13" x14ac:dyDescent="0.25">
      <c r="L2978">
        <v>1052511007</v>
      </c>
      <c r="M2978">
        <v>300979269</v>
      </c>
    </row>
    <row r="2979" spans="12:13" x14ac:dyDescent="0.25">
      <c r="L2979">
        <v>1052511007</v>
      </c>
      <c r="M2979">
        <v>300979271</v>
      </c>
    </row>
    <row r="2980" spans="12:13" x14ac:dyDescent="0.25">
      <c r="L2980">
        <v>1052511007</v>
      </c>
      <c r="M2980">
        <v>300979273</v>
      </c>
    </row>
    <row r="2981" spans="12:13" x14ac:dyDescent="0.25">
      <c r="L2981">
        <v>1052511008</v>
      </c>
      <c r="M2981">
        <v>300979311</v>
      </c>
    </row>
    <row r="2982" spans="12:13" x14ac:dyDescent="0.25">
      <c r="L2982">
        <v>1052511008</v>
      </c>
      <c r="M2982">
        <v>300979312</v>
      </c>
    </row>
    <row r="2983" spans="12:13" x14ac:dyDescent="0.25">
      <c r="L2983">
        <v>1052511008</v>
      </c>
      <c r="M2983">
        <v>300979313</v>
      </c>
    </row>
    <row r="2984" spans="12:13" x14ac:dyDescent="0.25">
      <c r="L2984">
        <v>1052511008</v>
      </c>
      <c r="M2984">
        <v>300979325</v>
      </c>
    </row>
    <row r="2985" spans="12:13" x14ac:dyDescent="0.25">
      <c r="L2985">
        <v>1052511008</v>
      </c>
      <c r="M2985">
        <v>300979333</v>
      </c>
    </row>
    <row r="2986" spans="12:13" x14ac:dyDescent="0.25">
      <c r="L2986">
        <v>1052511008</v>
      </c>
      <c r="M2986">
        <v>300979334</v>
      </c>
    </row>
    <row r="2987" spans="12:13" x14ac:dyDescent="0.25">
      <c r="L2987">
        <v>1052511008</v>
      </c>
      <c r="M2987">
        <v>300979335</v>
      </c>
    </row>
    <row r="2988" spans="12:13" x14ac:dyDescent="0.25">
      <c r="L2988">
        <v>1052511008</v>
      </c>
      <c r="M2988">
        <v>300979336</v>
      </c>
    </row>
    <row r="2989" spans="12:13" x14ac:dyDescent="0.25">
      <c r="L2989">
        <v>1052511009</v>
      </c>
      <c r="M2989">
        <v>300979395</v>
      </c>
    </row>
    <row r="2990" spans="12:13" x14ac:dyDescent="0.25">
      <c r="L2990">
        <v>1052511009</v>
      </c>
      <c r="M2990">
        <v>300979396</v>
      </c>
    </row>
    <row r="2991" spans="12:13" x14ac:dyDescent="0.25">
      <c r="L2991">
        <v>1052511009</v>
      </c>
      <c r="M2991">
        <v>300979397</v>
      </c>
    </row>
    <row r="2992" spans="12:13" x14ac:dyDescent="0.25">
      <c r="L2992">
        <v>1052511009</v>
      </c>
      <c r="M2992">
        <v>300979398</v>
      </c>
    </row>
    <row r="2993" spans="12:13" x14ac:dyDescent="0.25">
      <c r="L2993">
        <v>1052511009</v>
      </c>
      <c r="M2993">
        <v>300979453</v>
      </c>
    </row>
    <row r="2994" spans="12:13" x14ac:dyDescent="0.25">
      <c r="L2994">
        <v>1052511009</v>
      </c>
      <c r="M2994">
        <v>300979454</v>
      </c>
    </row>
    <row r="2995" spans="12:13" x14ac:dyDescent="0.25">
      <c r="L2995">
        <v>1052511009</v>
      </c>
      <c r="M2995">
        <v>300979455</v>
      </c>
    </row>
    <row r="2996" spans="12:13" x14ac:dyDescent="0.25">
      <c r="L2996">
        <v>1052511009</v>
      </c>
      <c r="M2996">
        <v>300979456</v>
      </c>
    </row>
    <row r="2997" spans="12:13" x14ac:dyDescent="0.25">
      <c r="L2997">
        <v>1052511010</v>
      </c>
      <c r="M2997">
        <v>300979473</v>
      </c>
    </row>
    <row r="2998" spans="12:13" x14ac:dyDescent="0.25">
      <c r="L2998">
        <v>1052511010</v>
      </c>
      <c r="M2998">
        <v>300979474</v>
      </c>
    </row>
    <row r="2999" spans="12:13" x14ac:dyDescent="0.25">
      <c r="L2999">
        <v>1052511010</v>
      </c>
      <c r="M2999">
        <v>300979475</v>
      </c>
    </row>
    <row r="3000" spans="12:13" x14ac:dyDescent="0.25">
      <c r="L3000">
        <v>1052511010</v>
      </c>
      <c r="M3000">
        <v>300979476</v>
      </c>
    </row>
    <row r="3001" spans="12:13" x14ac:dyDescent="0.25">
      <c r="L3001">
        <v>1052511010</v>
      </c>
      <c r="M3001">
        <v>300979488</v>
      </c>
    </row>
    <row r="3002" spans="12:13" x14ac:dyDescent="0.25">
      <c r="L3002">
        <v>1052511010</v>
      </c>
      <c r="M3002">
        <v>300979489</v>
      </c>
    </row>
    <row r="3003" spans="12:13" x14ac:dyDescent="0.25">
      <c r="L3003">
        <v>1052511010</v>
      </c>
      <c r="M3003">
        <v>300979490</v>
      </c>
    </row>
    <row r="3004" spans="12:13" x14ac:dyDescent="0.25">
      <c r="L3004">
        <v>1052511010</v>
      </c>
      <c r="M3004">
        <v>300979491</v>
      </c>
    </row>
    <row r="3005" spans="12:13" x14ac:dyDescent="0.25">
      <c r="L3005">
        <v>1052511011</v>
      </c>
      <c r="M3005">
        <v>300979505</v>
      </c>
    </row>
    <row r="3006" spans="12:13" x14ac:dyDescent="0.25">
      <c r="L3006">
        <v>1052511011</v>
      </c>
      <c r="M3006">
        <v>300979506</v>
      </c>
    </row>
    <row r="3007" spans="12:13" x14ac:dyDescent="0.25">
      <c r="L3007">
        <v>1052511011</v>
      </c>
      <c r="M3007">
        <v>300979508</v>
      </c>
    </row>
    <row r="3008" spans="12:13" x14ac:dyDescent="0.25">
      <c r="L3008">
        <v>1052511011</v>
      </c>
      <c r="M3008">
        <v>300979526</v>
      </c>
    </row>
    <row r="3009" spans="12:13" x14ac:dyDescent="0.25">
      <c r="L3009">
        <v>1052511011</v>
      </c>
      <c r="M3009">
        <v>300979527</v>
      </c>
    </row>
    <row r="3010" spans="12:13" x14ac:dyDescent="0.25">
      <c r="L3010">
        <v>1052511011</v>
      </c>
      <c r="M3010">
        <v>300979528</v>
      </c>
    </row>
    <row r="3011" spans="12:13" x14ac:dyDescent="0.25">
      <c r="L3011">
        <v>1052511011</v>
      </c>
      <c r="M3011">
        <v>300979529</v>
      </c>
    </row>
    <row r="3012" spans="12:13" x14ac:dyDescent="0.25">
      <c r="L3012">
        <v>1052511011</v>
      </c>
      <c r="M3012">
        <v>300979645</v>
      </c>
    </row>
    <row r="3013" spans="12:13" x14ac:dyDescent="0.25">
      <c r="L3013">
        <v>1052511012</v>
      </c>
      <c r="M3013">
        <v>300979581</v>
      </c>
    </row>
    <row r="3014" spans="12:13" x14ac:dyDescent="0.25">
      <c r="L3014">
        <v>1052511012</v>
      </c>
      <c r="M3014">
        <v>300979582</v>
      </c>
    </row>
    <row r="3015" spans="12:13" x14ac:dyDescent="0.25">
      <c r="L3015">
        <v>1052511012</v>
      </c>
      <c r="M3015">
        <v>300979583</v>
      </c>
    </row>
    <row r="3016" spans="12:13" x14ac:dyDescent="0.25">
      <c r="L3016">
        <v>1052511012</v>
      </c>
      <c r="M3016">
        <v>300979584</v>
      </c>
    </row>
    <row r="3017" spans="12:13" x14ac:dyDescent="0.25">
      <c r="L3017">
        <v>1052511012</v>
      </c>
      <c r="M3017">
        <v>300979585</v>
      </c>
    </row>
    <row r="3018" spans="12:13" x14ac:dyDescent="0.25">
      <c r="L3018">
        <v>1052511012</v>
      </c>
      <c r="M3018">
        <v>300979586</v>
      </c>
    </row>
    <row r="3019" spans="12:13" x14ac:dyDescent="0.25">
      <c r="L3019">
        <v>1052511012</v>
      </c>
      <c r="M3019">
        <v>300979587</v>
      </c>
    </row>
    <row r="3020" spans="12:13" x14ac:dyDescent="0.25">
      <c r="L3020">
        <v>1052511012</v>
      </c>
      <c r="M3020">
        <v>300979588</v>
      </c>
    </row>
    <row r="3021" spans="12:13" x14ac:dyDescent="0.25">
      <c r="L3021">
        <v>1052511013</v>
      </c>
      <c r="M3021">
        <v>300979598</v>
      </c>
    </row>
    <row r="3022" spans="12:13" x14ac:dyDescent="0.25">
      <c r="L3022">
        <v>1052511013</v>
      </c>
      <c r="M3022">
        <v>300979599</v>
      </c>
    </row>
    <row r="3023" spans="12:13" x14ac:dyDescent="0.25">
      <c r="L3023">
        <v>1052511013</v>
      </c>
      <c r="M3023">
        <v>300979600</v>
      </c>
    </row>
    <row r="3024" spans="12:13" x14ac:dyDescent="0.25">
      <c r="L3024">
        <v>1052511013</v>
      </c>
      <c r="M3024">
        <v>300979601</v>
      </c>
    </row>
    <row r="3025" spans="12:13" x14ac:dyDescent="0.25">
      <c r="L3025">
        <v>1052511013</v>
      </c>
      <c r="M3025">
        <v>300979646</v>
      </c>
    </row>
    <row r="3026" spans="12:13" x14ac:dyDescent="0.25">
      <c r="L3026">
        <v>1052511013</v>
      </c>
      <c r="M3026">
        <v>300979647</v>
      </c>
    </row>
    <row r="3027" spans="12:13" x14ac:dyDescent="0.25">
      <c r="L3027">
        <v>1052511013</v>
      </c>
      <c r="M3027">
        <v>300979648</v>
      </c>
    </row>
    <row r="3028" spans="12:13" x14ac:dyDescent="0.25">
      <c r="L3028">
        <v>1052511013</v>
      </c>
      <c r="M3028">
        <v>300979649</v>
      </c>
    </row>
    <row r="3029" spans="12:13" x14ac:dyDescent="0.25">
      <c r="L3029">
        <v>1052511014</v>
      </c>
      <c r="M3029">
        <v>300979686</v>
      </c>
    </row>
    <row r="3030" spans="12:13" x14ac:dyDescent="0.25">
      <c r="L3030">
        <v>1052511014</v>
      </c>
      <c r="M3030">
        <v>300979689</v>
      </c>
    </row>
    <row r="3031" spans="12:13" x14ac:dyDescent="0.25">
      <c r="L3031">
        <v>1052511014</v>
      </c>
      <c r="M3031">
        <v>300979690</v>
      </c>
    </row>
    <row r="3032" spans="12:13" x14ac:dyDescent="0.25">
      <c r="L3032">
        <v>1052511014</v>
      </c>
      <c r="M3032">
        <v>300979691</v>
      </c>
    </row>
    <row r="3033" spans="12:13" x14ac:dyDescent="0.25">
      <c r="L3033">
        <v>1052511014</v>
      </c>
      <c r="M3033">
        <v>300979692</v>
      </c>
    </row>
    <row r="3034" spans="12:13" x14ac:dyDescent="0.25">
      <c r="L3034">
        <v>1052511014</v>
      </c>
      <c r="M3034">
        <v>300979693</v>
      </c>
    </row>
    <row r="3035" spans="12:13" x14ac:dyDescent="0.25">
      <c r="L3035">
        <v>1052511014</v>
      </c>
      <c r="M3035">
        <v>300979694</v>
      </c>
    </row>
    <row r="3036" spans="12:13" x14ac:dyDescent="0.25">
      <c r="L3036">
        <v>1052511014</v>
      </c>
      <c r="M3036">
        <v>300979695</v>
      </c>
    </row>
    <row r="3037" spans="12:13" x14ac:dyDescent="0.25">
      <c r="L3037">
        <v>1052511015</v>
      </c>
      <c r="M3037">
        <v>300979736</v>
      </c>
    </row>
    <row r="3038" spans="12:13" x14ac:dyDescent="0.25">
      <c r="L3038">
        <v>1052511015</v>
      </c>
      <c r="M3038">
        <v>300979737</v>
      </c>
    </row>
    <row r="3039" spans="12:13" x14ac:dyDescent="0.25">
      <c r="L3039">
        <v>1052511015</v>
      </c>
      <c r="M3039">
        <v>300979738</v>
      </c>
    </row>
    <row r="3040" spans="12:13" x14ac:dyDescent="0.25">
      <c r="L3040">
        <v>1052511015</v>
      </c>
      <c r="M3040">
        <v>300979739</v>
      </c>
    </row>
    <row r="3041" spans="12:13" x14ac:dyDescent="0.25">
      <c r="L3041">
        <v>1052511015</v>
      </c>
      <c r="M3041">
        <v>300979740</v>
      </c>
    </row>
    <row r="3042" spans="12:13" x14ac:dyDescent="0.25">
      <c r="L3042">
        <v>1052511015</v>
      </c>
      <c r="M3042">
        <v>300979741</v>
      </c>
    </row>
    <row r="3043" spans="12:13" x14ac:dyDescent="0.25">
      <c r="L3043">
        <v>1052511015</v>
      </c>
      <c r="M3043">
        <v>300979742</v>
      </c>
    </row>
    <row r="3044" spans="12:13" x14ac:dyDescent="0.25">
      <c r="L3044">
        <v>1052511015</v>
      </c>
      <c r="M3044">
        <v>300979743</v>
      </c>
    </row>
    <row r="3045" spans="12:13" x14ac:dyDescent="0.25">
      <c r="L3045">
        <v>1052511101</v>
      </c>
      <c r="M3045">
        <v>300979790</v>
      </c>
    </row>
    <row r="3046" spans="12:13" x14ac:dyDescent="0.25">
      <c r="L3046">
        <v>1052511101</v>
      </c>
      <c r="M3046">
        <v>300979791</v>
      </c>
    </row>
    <row r="3047" spans="12:13" x14ac:dyDescent="0.25">
      <c r="L3047">
        <v>1052511101</v>
      </c>
      <c r="M3047">
        <v>300979792</v>
      </c>
    </row>
    <row r="3048" spans="12:13" x14ac:dyDescent="0.25">
      <c r="L3048">
        <v>1052511101</v>
      </c>
      <c r="M3048">
        <v>300979793</v>
      </c>
    </row>
    <row r="3049" spans="12:13" x14ac:dyDescent="0.25">
      <c r="L3049">
        <v>1052511101</v>
      </c>
      <c r="M3049">
        <v>300979794</v>
      </c>
    </row>
    <row r="3050" spans="12:13" x14ac:dyDescent="0.25">
      <c r="L3050">
        <v>1052511101</v>
      </c>
      <c r="M3050">
        <v>300979795</v>
      </c>
    </row>
    <row r="3051" spans="12:13" x14ac:dyDescent="0.25">
      <c r="L3051">
        <v>1052511101</v>
      </c>
      <c r="M3051">
        <v>300979796</v>
      </c>
    </row>
    <row r="3052" spans="12:13" x14ac:dyDescent="0.25">
      <c r="L3052">
        <v>1052511101</v>
      </c>
      <c r="M3052">
        <v>300979797</v>
      </c>
    </row>
    <row r="3053" spans="12:13" x14ac:dyDescent="0.25">
      <c r="L3053">
        <v>1052511102</v>
      </c>
      <c r="M3053">
        <v>300979825</v>
      </c>
    </row>
    <row r="3054" spans="12:13" x14ac:dyDescent="0.25">
      <c r="L3054">
        <v>1052511102</v>
      </c>
      <c r="M3054">
        <v>300979826</v>
      </c>
    </row>
    <row r="3055" spans="12:13" x14ac:dyDescent="0.25">
      <c r="L3055">
        <v>1052511102</v>
      </c>
      <c r="M3055">
        <v>300979827</v>
      </c>
    </row>
    <row r="3056" spans="12:13" x14ac:dyDescent="0.25">
      <c r="L3056">
        <v>1052511102</v>
      </c>
      <c r="M3056">
        <v>300979828</v>
      </c>
    </row>
    <row r="3057" spans="12:13" x14ac:dyDescent="0.25">
      <c r="L3057">
        <v>1052511102</v>
      </c>
      <c r="M3057">
        <v>300979844</v>
      </c>
    </row>
    <row r="3058" spans="12:13" x14ac:dyDescent="0.25">
      <c r="L3058">
        <v>1052511102</v>
      </c>
      <c r="M3058">
        <v>300979845</v>
      </c>
    </row>
    <row r="3059" spans="12:13" x14ac:dyDescent="0.25">
      <c r="L3059">
        <v>1052511102</v>
      </c>
      <c r="M3059">
        <v>300979846</v>
      </c>
    </row>
    <row r="3060" spans="12:13" x14ac:dyDescent="0.25">
      <c r="L3060">
        <v>1052511102</v>
      </c>
      <c r="M3060">
        <v>300979847</v>
      </c>
    </row>
    <row r="3061" spans="12:13" x14ac:dyDescent="0.25">
      <c r="L3061">
        <v>1052511103</v>
      </c>
      <c r="M3061">
        <v>300979880</v>
      </c>
    </row>
    <row r="3062" spans="12:13" x14ac:dyDescent="0.25">
      <c r="L3062">
        <v>1052511103</v>
      </c>
      <c r="M3062">
        <v>300979881</v>
      </c>
    </row>
    <row r="3063" spans="12:13" x14ac:dyDescent="0.25">
      <c r="L3063">
        <v>1052511103</v>
      </c>
      <c r="M3063">
        <v>300979882</v>
      </c>
    </row>
    <row r="3064" spans="12:13" x14ac:dyDescent="0.25">
      <c r="L3064">
        <v>1052511103</v>
      </c>
      <c r="M3064">
        <v>300979883</v>
      </c>
    </row>
    <row r="3065" spans="12:13" x14ac:dyDescent="0.25">
      <c r="L3065">
        <v>1052511103</v>
      </c>
      <c r="M3065">
        <v>300979884</v>
      </c>
    </row>
    <row r="3066" spans="12:13" x14ac:dyDescent="0.25">
      <c r="L3066">
        <v>1052511103</v>
      </c>
      <c r="M3066">
        <v>300979885</v>
      </c>
    </row>
    <row r="3067" spans="12:13" x14ac:dyDescent="0.25">
      <c r="L3067">
        <v>1052511103</v>
      </c>
      <c r="M3067">
        <v>300979886</v>
      </c>
    </row>
    <row r="3068" spans="12:13" x14ac:dyDescent="0.25">
      <c r="L3068">
        <v>1052511103</v>
      </c>
      <c r="M3068">
        <v>300979887</v>
      </c>
    </row>
    <row r="3069" spans="12:13" x14ac:dyDescent="0.25">
      <c r="L3069">
        <v>1052511104</v>
      </c>
      <c r="M3069">
        <v>300979943</v>
      </c>
    </row>
    <row r="3070" spans="12:13" x14ac:dyDescent="0.25">
      <c r="L3070">
        <v>1052511104</v>
      </c>
      <c r="M3070">
        <v>300979944</v>
      </c>
    </row>
    <row r="3071" spans="12:13" x14ac:dyDescent="0.25">
      <c r="L3071">
        <v>1052511104</v>
      </c>
      <c r="M3071">
        <v>300979945</v>
      </c>
    </row>
    <row r="3072" spans="12:13" x14ac:dyDescent="0.25">
      <c r="L3072">
        <v>1052511104</v>
      </c>
      <c r="M3072">
        <v>300979948</v>
      </c>
    </row>
    <row r="3073" spans="12:13" x14ac:dyDescent="0.25">
      <c r="L3073">
        <v>1052511104</v>
      </c>
      <c r="M3073">
        <v>300979949</v>
      </c>
    </row>
    <row r="3074" spans="12:13" x14ac:dyDescent="0.25">
      <c r="L3074">
        <v>1052511104</v>
      </c>
      <c r="M3074">
        <v>300979950</v>
      </c>
    </row>
    <row r="3075" spans="12:13" x14ac:dyDescent="0.25">
      <c r="L3075">
        <v>1052511104</v>
      </c>
      <c r="M3075">
        <v>300979952</v>
      </c>
    </row>
    <row r="3076" spans="12:13" x14ac:dyDescent="0.25">
      <c r="L3076">
        <v>1052511104</v>
      </c>
      <c r="M3076">
        <v>300979955</v>
      </c>
    </row>
    <row r="3077" spans="12:13" x14ac:dyDescent="0.25">
      <c r="L3077">
        <v>1052511105</v>
      </c>
      <c r="M3077">
        <v>300980027</v>
      </c>
    </row>
    <row r="3078" spans="12:13" x14ac:dyDescent="0.25">
      <c r="L3078">
        <v>1052511105</v>
      </c>
      <c r="M3078">
        <v>300980043</v>
      </c>
    </row>
    <row r="3079" spans="12:13" x14ac:dyDescent="0.25">
      <c r="L3079">
        <v>1052511105</v>
      </c>
      <c r="M3079">
        <v>300980049</v>
      </c>
    </row>
    <row r="3080" spans="12:13" x14ac:dyDescent="0.25">
      <c r="L3080">
        <v>1052511105</v>
      </c>
      <c r="M3080">
        <v>300980050</v>
      </c>
    </row>
    <row r="3081" spans="12:13" x14ac:dyDescent="0.25">
      <c r="L3081">
        <v>1052511105</v>
      </c>
      <c r="M3081">
        <v>300980055</v>
      </c>
    </row>
    <row r="3082" spans="12:13" x14ac:dyDescent="0.25">
      <c r="L3082">
        <v>1052511105</v>
      </c>
      <c r="M3082">
        <v>300980065</v>
      </c>
    </row>
    <row r="3083" spans="12:13" x14ac:dyDescent="0.25">
      <c r="L3083">
        <v>1052511105</v>
      </c>
      <c r="M3083">
        <v>300980075</v>
      </c>
    </row>
    <row r="3084" spans="12:13" x14ac:dyDescent="0.25">
      <c r="L3084">
        <v>1052511105</v>
      </c>
      <c r="M3084">
        <v>300980076</v>
      </c>
    </row>
    <row r="3085" spans="12:13" x14ac:dyDescent="0.25">
      <c r="L3085">
        <v>1052511106</v>
      </c>
      <c r="M3085">
        <v>300980151</v>
      </c>
    </row>
    <row r="3086" spans="12:13" x14ac:dyDescent="0.25">
      <c r="L3086">
        <v>1052511106</v>
      </c>
      <c r="M3086">
        <v>300980162</v>
      </c>
    </row>
    <row r="3087" spans="12:13" x14ac:dyDescent="0.25">
      <c r="L3087">
        <v>1052511106</v>
      </c>
      <c r="M3087">
        <v>300980590</v>
      </c>
    </row>
    <row r="3088" spans="12:13" x14ac:dyDescent="0.25">
      <c r="L3088">
        <v>1052511106</v>
      </c>
      <c r="M3088">
        <v>300980592</v>
      </c>
    </row>
    <row r="3089" spans="12:13" x14ac:dyDescent="0.25">
      <c r="L3089">
        <v>1052511106</v>
      </c>
      <c r="M3089">
        <v>300980698</v>
      </c>
    </row>
    <row r="3090" spans="12:13" x14ac:dyDescent="0.25">
      <c r="L3090">
        <v>1052511106</v>
      </c>
      <c r="M3090">
        <v>300980699</v>
      </c>
    </row>
    <row r="3091" spans="12:13" x14ac:dyDescent="0.25">
      <c r="L3091">
        <v>1052511106</v>
      </c>
      <c r="M3091">
        <v>300980700</v>
      </c>
    </row>
    <row r="3092" spans="12:13" x14ac:dyDescent="0.25">
      <c r="L3092">
        <v>1052511106</v>
      </c>
      <c r="M3092">
        <v>300980701</v>
      </c>
    </row>
    <row r="3093" spans="12:13" x14ac:dyDescent="0.25">
      <c r="L3093">
        <v>1052511107</v>
      </c>
      <c r="M3093">
        <v>300980840</v>
      </c>
    </row>
    <row r="3094" spans="12:13" x14ac:dyDescent="0.25">
      <c r="L3094">
        <v>1052511107</v>
      </c>
      <c r="M3094">
        <v>300980841</v>
      </c>
    </row>
    <row r="3095" spans="12:13" x14ac:dyDescent="0.25">
      <c r="L3095">
        <v>1052511107</v>
      </c>
      <c r="M3095">
        <v>300980871</v>
      </c>
    </row>
    <row r="3096" spans="12:13" x14ac:dyDescent="0.25">
      <c r="L3096">
        <v>1052511107</v>
      </c>
      <c r="M3096">
        <v>300980872</v>
      </c>
    </row>
    <row r="3097" spans="12:13" x14ac:dyDescent="0.25">
      <c r="L3097">
        <v>1052511107</v>
      </c>
      <c r="M3097">
        <v>300980873</v>
      </c>
    </row>
    <row r="3098" spans="12:13" x14ac:dyDescent="0.25">
      <c r="L3098">
        <v>1052511107</v>
      </c>
      <c r="M3098">
        <v>300980874</v>
      </c>
    </row>
    <row r="3099" spans="12:13" x14ac:dyDescent="0.25">
      <c r="L3099">
        <v>1052511107</v>
      </c>
      <c r="M3099">
        <v>300980904</v>
      </c>
    </row>
    <row r="3100" spans="12:13" x14ac:dyDescent="0.25">
      <c r="L3100">
        <v>1052511107</v>
      </c>
      <c r="M3100">
        <v>300980905</v>
      </c>
    </row>
    <row r="3101" spans="12:13" x14ac:dyDescent="0.25">
      <c r="L3101">
        <v>1052511108</v>
      </c>
      <c r="M3101">
        <v>300980923</v>
      </c>
    </row>
    <row r="3102" spans="12:13" x14ac:dyDescent="0.25">
      <c r="L3102">
        <v>1052511108</v>
      </c>
      <c r="M3102">
        <v>300980924</v>
      </c>
    </row>
    <row r="3103" spans="12:13" x14ac:dyDescent="0.25">
      <c r="L3103">
        <v>1052511108</v>
      </c>
      <c r="M3103">
        <v>300980925</v>
      </c>
    </row>
    <row r="3104" spans="12:13" x14ac:dyDescent="0.25">
      <c r="L3104">
        <v>1052511108</v>
      </c>
      <c r="M3104">
        <v>300980926</v>
      </c>
    </row>
    <row r="3105" spans="12:13" x14ac:dyDescent="0.25">
      <c r="L3105">
        <v>1052511108</v>
      </c>
      <c r="M3105">
        <v>300980955</v>
      </c>
    </row>
    <row r="3106" spans="12:13" x14ac:dyDescent="0.25">
      <c r="L3106">
        <v>1052511108</v>
      </c>
      <c r="M3106">
        <v>300980956</v>
      </c>
    </row>
    <row r="3107" spans="12:13" x14ac:dyDescent="0.25">
      <c r="L3107">
        <v>1052511108</v>
      </c>
      <c r="M3107">
        <v>300980957</v>
      </c>
    </row>
    <row r="3108" spans="12:13" x14ac:dyDescent="0.25">
      <c r="L3108">
        <v>1052511108</v>
      </c>
      <c r="M3108">
        <v>300980958</v>
      </c>
    </row>
    <row r="3109" spans="12:13" x14ac:dyDescent="0.25">
      <c r="L3109">
        <v>1052511109</v>
      </c>
      <c r="M3109">
        <v>300981095</v>
      </c>
    </row>
    <row r="3110" spans="12:13" x14ac:dyDescent="0.25">
      <c r="L3110">
        <v>1052511109</v>
      </c>
      <c r="M3110">
        <v>300981099</v>
      </c>
    </row>
    <row r="3111" spans="12:13" x14ac:dyDescent="0.25">
      <c r="L3111">
        <v>1052511201</v>
      </c>
      <c r="M3111">
        <v>300981158</v>
      </c>
    </row>
    <row r="3112" spans="12:13" x14ac:dyDescent="0.25">
      <c r="L3112">
        <v>1052511201</v>
      </c>
      <c r="M3112">
        <v>300981159</v>
      </c>
    </row>
    <row r="3113" spans="12:13" x14ac:dyDescent="0.25">
      <c r="L3113">
        <v>1052511201</v>
      </c>
      <c r="M3113">
        <v>300981178</v>
      </c>
    </row>
    <row r="3114" spans="12:13" x14ac:dyDescent="0.25">
      <c r="L3114">
        <v>1052511201</v>
      </c>
      <c r="M3114">
        <v>300981181</v>
      </c>
    </row>
    <row r="3115" spans="12:13" x14ac:dyDescent="0.25">
      <c r="L3115">
        <v>1052511201</v>
      </c>
      <c r="M3115">
        <v>300981183</v>
      </c>
    </row>
    <row r="3116" spans="12:13" x14ac:dyDescent="0.25">
      <c r="L3116">
        <v>1052511201</v>
      </c>
      <c r="M3116">
        <v>300981184</v>
      </c>
    </row>
    <row r="3117" spans="12:13" x14ac:dyDescent="0.25">
      <c r="L3117">
        <v>1052511202</v>
      </c>
      <c r="M3117">
        <v>300981185</v>
      </c>
    </row>
    <row r="3118" spans="12:13" x14ac:dyDescent="0.25">
      <c r="L3118">
        <v>1052511202</v>
      </c>
      <c r="M3118">
        <v>300981186</v>
      </c>
    </row>
    <row r="3119" spans="12:13" x14ac:dyDescent="0.25">
      <c r="L3119">
        <v>1052511202</v>
      </c>
      <c r="M3119">
        <v>300981302</v>
      </c>
    </row>
    <row r="3120" spans="12:13" x14ac:dyDescent="0.25">
      <c r="L3120">
        <v>1052511202</v>
      </c>
      <c r="M3120">
        <v>300981303</v>
      </c>
    </row>
    <row r="3121" spans="12:13" x14ac:dyDescent="0.25">
      <c r="L3121">
        <v>1052511202</v>
      </c>
      <c r="M3121">
        <v>300981304</v>
      </c>
    </row>
    <row r="3122" spans="12:13" x14ac:dyDescent="0.25">
      <c r="L3122">
        <v>1052511202</v>
      </c>
      <c r="M3122">
        <v>300981305</v>
      </c>
    </row>
    <row r="3123" spans="12:13" x14ac:dyDescent="0.25">
      <c r="L3123">
        <v>1052511202</v>
      </c>
      <c r="M3123">
        <v>300981306</v>
      </c>
    </row>
    <row r="3124" spans="12:13" x14ac:dyDescent="0.25">
      <c r="L3124">
        <v>1052511202</v>
      </c>
      <c r="M3124">
        <v>300981307</v>
      </c>
    </row>
    <row r="3125" spans="12:13" x14ac:dyDescent="0.25">
      <c r="L3125">
        <v>1052511203</v>
      </c>
      <c r="M3125">
        <v>300981333</v>
      </c>
    </row>
    <row r="3126" spans="12:13" x14ac:dyDescent="0.25">
      <c r="L3126">
        <v>1052511203</v>
      </c>
      <c r="M3126">
        <v>300981334</v>
      </c>
    </row>
    <row r="3127" spans="12:13" x14ac:dyDescent="0.25">
      <c r="L3127">
        <v>1052511203</v>
      </c>
      <c r="M3127">
        <v>300981335</v>
      </c>
    </row>
    <row r="3128" spans="12:13" x14ac:dyDescent="0.25">
      <c r="L3128">
        <v>1052511203</v>
      </c>
      <c r="M3128">
        <v>300981336</v>
      </c>
    </row>
    <row r="3129" spans="12:13" x14ac:dyDescent="0.25">
      <c r="L3129">
        <v>1052511203</v>
      </c>
      <c r="M3129">
        <v>300981395</v>
      </c>
    </row>
    <row r="3130" spans="12:13" x14ac:dyDescent="0.25">
      <c r="L3130">
        <v>1052511203</v>
      </c>
      <c r="M3130">
        <v>300981396</v>
      </c>
    </row>
    <row r="3131" spans="12:13" x14ac:dyDescent="0.25">
      <c r="L3131">
        <v>1052511203</v>
      </c>
      <c r="M3131">
        <v>300981397</v>
      </c>
    </row>
    <row r="3132" spans="12:13" x14ac:dyDescent="0.25">
      <c r="L3132">
        <v>1052511203</v>
      </c>
      <c r="M3132">
        <v>300981398</v>
      </c>
    </row>
    <row r="3133" spans="12:13" x14ac:dyDescent="0.25">
      <c r="L3133">
        <v>1052511204</v>
      </c>
      <c r="M3133">
        <v>300981399</v>
      </c>
    </row>
    <row r="3134" spans="12:13" x14ac:dyDescent="0.25">
      <c r="L3134">
        <v>1052511204</v>
      </c>
      <c r="M3134">
        <v>300981400</v>
      </c>
    </row>
    <row r="3135" spans="12:13" x14ac:dyDescent="0.25">
      <c r="L3135">
        <v>1052511204</v>
      </c>
      <c r="M3135">
        <v>300981490</v>
      </c>
    </row>
    <row r="3136" spans="12:13" x14ac:dyDescent="0.25">
      <c r="L3136">
        <v>1052511204</v>
      </c>
      <c r="M3136">
        <v>300981491</v>
      </c>
    </row>
    <row r="3137" spans="12:13" x14ac:dyDescent="0.25">
      <c r="L3137">
        <v>1052511204</v>
      </c>
      <c r="M3137">
        <v>300981527</v>
      </c>
    </row>
    <row r="3138" spans="12:13" x14ac:dyDescent="0.25">
      <c r="L3138">
        <v>1052511204</v>
      </c>
      <c r="M3138">
        <v>300981528</v>
      </c>
    </row>
    <row r="3139" spans="12:13" x14ac:dyDescent="0.25">
      <c r="L3139">
        <v>1052511204</v>
      </c>
      <c r="M3139">
        <v>300981529</v>
      </c>
    </row>
    <row r="3140" spans="12:13" x14ac:dyDescent="0.25">
      <c r="L3140">
        <v>1052511204</v>
      </c>
      <c r="M3140">
        <v>300981531</v>
      </c>
    </row>
    <row r="3141" spans="12:13" x14ac:dyDescent="0.25">
      <c r="L3141">
        <v>1052511205</v>
      </c>
      <c r="M3141">
        <v>300981554</v>
      </c>
    </row>
    <row r="3142" spans="12:13" x14ac:dyDescent="0.25">
      <c r="L3142">
        <v>1052511205</v>
      </c>
      <c r="M3142">
        <v>300981555</v>
      </c>
    </row>
    <row r="3143" spans="12:13" x14ac:dyDescent="0.25">
      <c r="L3143">
        <v>1052511205</v>
      </c>
      <c r="M3143">
        <v>300981557</v>
      </c>
    </row>
    <row r="3144" spans="12:13" x14ac:dyDescent="0.25">
      <c r="L3144">
        <v>1052511205</v>
      </c>
      <c r="M3144">
        <v>300981558</v>
      </c>
    </row>
    <row r="3145" spans="12:13" x14ac:dyDescent="0.25">
      <c r="L3145">
        <v>1052511205</v>
      </c>
      <c r="M3145">
        <v>300981580</v>
      </c>
    </row>
    <row r="3146" spans="12:13" x14ac:dyDescent="0.25">
      <c r="L3146">
        <v>1052511205</v>
      </c>
      <c r="M3146">
        <v>300981581</v>
      </c>
    </row>
    <row r="3147" spans="12:13" x14ac:dyDescent="0.25">
      <c r="L3147">
        <v>1052511205</v>
      </c>
      <c r="M3147">
        <v>300981582</v>
      </c>
    </row>
    <row r="3148" spans="12:13" x14ac:dyDescent="0.25">
      <c r="L3148">
        <v>1052511205</v>
      </c>
      <c r="M3148">
        <v>300981586</v>
      </c>
    </row>
    <row r="3149" spans="12:13" x14ac:dyDescent="0.25">
      <c r="L3149">
        <v>1052511206</v>
      </c>
      <c r="M3149">
        <v>300981660</v>
      </c>
    </row>
    <row r="3150" spans="12:13" x14ac:dyDescent="0.25">
      <c r="L3150">
        <v>1052511206</v>
      </c>
      <c r="M3150">
        <v>300981661</v>
      </c>
    </row>
    <row r="3151" spans="12:13" x14ac:dyDescent="0.25">
      <c r="L3151">
        <v>1052511206</v>
      </c>
      <c r="M3151">
        <v>300981663</v>
      </c>
    </row>
    <row r="3152" spans="12:13" x14ac:dyDescent="0.25">
      <c r="L3152">
        <v>1052511206</v>
      </c>
      <c r="M3152">
        <v>300981666</v>
      </c>
    </row>
    <row r="3153" spans="12:13" x14ac:dyDescent="0.25">
      <c r="L3153">
        <v>1052511206</v>
      </c>
      <c r="M3153">
        <v>300981722</v>
      </c>
    </row>
    <row r="3154" spans="12:13" x14ac:dyDescent="0.25">
      <c r="L3154">
        <v>1052511206</v>
      </c>
      <c r="M3154">
        <v>300981723</v>
      </c>
    </row>
    <row r="3155" spans="12:13" x14ac:dyDescent="0.25">
      <c r="L3155">
        <v>1052511206</v>
      </c>
      <c r="M3155">
        <v>300981724</v>
      </c>
    </row>
    <row r="3156" spans="12:13" x14ac:dyDescent="0.25">
      <c r="L3156">
        <v>1052511206</v>
      </c>
      <c r="M3156">
        <v>300981725</v>
      </c>
    </row>
    <row r="3157" spans="12:13" x14ac:dyDescent="0.25">
      <c r="L3157">
        <v>1052511207</v>
      </c>
      <c r="M3157">
        <v>300981808</v>
      </c>
    </row>
    <row r="3158" spans="12:13" x14ac:dyDescent="0.25">
      <c r="L3158">
        <v>1052511207</v>
      </c>
      <c r="M3158">
        <v>300981809</v>
      </c>
    </row>
    <row r="3159" spans="12:13" x14ac:dyDescent="0.25">
      <c r="L3159">
        <v>1052511207</v>
      </c>
      <c r="M3159">
        <v>300981810</v>
      </c>
    </row>
    <row r="3160" spans="12:13" x14ac:dyDescent="0.25">
      <c r="L3160">
        <v>1052511207</v>
      </c>
      <c r="M3160">
        <v>300981811</v>
      </c>
    </row>
    <row r="3161" spans="12:13" x14ac:dyDescent="0.25">
      <c r="L3161">
        <v>1052511207</v>
      </c>
      <c r="M3161">
        <v>300981824</v>
      </c>
    </row>
    <row r="3162" spans="12:13" x14ac:dyDescent="0.25">
      <c r="L3162">
        <v>1052511207</v>
      </c>
      <c r="M3162">
        <v>300981825</v>
      </c>
    </row>
    <row r="3163" spans="12:13" x14ac:dyDescent="0.25">
      <c r="L3163">
        <v>1052511207</v>
      </c>
      <c r="M3163">
        <v>300981826</v>
      </c>
    </row>
    <row r="3164" spans="12:13" x14ac:dyDescent="0.25">
      <c r="L3164">
        <v>1052511207</v>
      </c>
      <c r="M3164">
        <v>300981827</v>
      </c>
    </row>
    <row r="3165" spans="12:13" x14ac:dyDescent="0.25">
      <c r="L3165">
        <v>1052511208</v>
      </c>
      <c r="M3165">
        <v>300981888</v>
      </c>
    </row>
    <row r="3166" spans="12:13" x14ac:dyDescent="0.25">
      <c r="L3166">
        <v>1052511208</v>
      </c>
      <c r="M3166">
        <v>300981893</v>
      </c>
    </row>
    <row r="3167" spans="12:13" x14ac:dyDescent="0.25">
      <c r="L3167">
        <v>1052511208</v>
      </c>
      <c r="M3167">
        <v>300981894</v>
      </c>
    </row>
    <row r="3168" spans="12:13" x14ac:dyDescent="0.25">
      <c r="L3168">
        <v>1052511208</v>
      </c>
      <c r="M3168">
        <v>300981896</v>
      </c>
    </row>
    <row r="3169" spans="12:13" x14ac:dyDescent="0.25">
      <c r="L3169">
        <v>1052511208</v>
      </c>
      <c r="M3169">
        <v>300981939</v>
      </c>
    </row>
    <row r="3170" spans="12:13" x14ac:dyDescent="0.25">
      <c r="L3170">
        <v>1052511208</v>
      </c>
      <c r="M3170">
        <v>300981940</v>
      </c>
    </row>
    <row r="3171" spans="12:13" x14ac:dyDescent="0.25">
      <c r="L3171">
        <v>1052511208</v>
      </c>
      <c r="M3171">
        <v>300981941</v>
      </c>
    </row>
    <row r="3172" spans="12:13" x14ac:dyDescent="0.25">
      <c r="L3172">
        <v>1052511208</v>
      </c>
      <c r="M3172">
        <v>300981942</v>
      </c>
    </row>
    <row r="3173" spans="12:13" x14ac:dyDescent="0.25">
      <c r="L3173">
        <v>1052511209</v>
      </c>
      <c r="M3173">
        <v>300981971</v>
      </c>
    </row>
    <row r="3174" spans="12:13" x14ac:dyDescent="0.25">
      <c r="L3174">
        <v>1052511209</v>
      </c>
      <c r="M3174">
        <v>300981972</v>
      </c>
    </row>
    <row r="3175" spans="12:13" x14ac:dyDescent="0.25">
      <c r="L3175">
        <v>1052511209</v>
      </c>
      <c r="M3175">
        <v>300981973</v>
      </c>
    </row>
    <row r="3176" spans="12:13" x14ac:dyDescent="0.25">
      <c r="L3176">
        <v>1052511209</v>
      </c>
      <c r="M3176">
        <v>300981974</v>
      </c>
    </row>
    <row r="3177" spans="12:13" x14ac:dyDescent="0.25">
      <c r="L3177">
        <v>1052511209</v>
      </c>
      <c r="M3177">
        <v>300982010</v>
      </c>
    </row>
    <row r="3178" spans="12:13" x14ac:dyDescent="0.25">
      <c r="L3178">
        <v>1052511209</v>
      </c>
      <c r="M3178">
        <v>300982036</v>
      </c>
    </row>
    <row r="3179" spans="12:13" x14ac:dyDescent="0.25">
      <c r="L3179">
        <v>1052511209</v>
      </c>
      <c r="M3179">
        <v>300982044</v>
      </c>
    </row>
    <row r="3180" spans="12:13" x14ac:dyDescent="0.25">
      <c r="L3180">
        <v>1052511209</v>
      </c>
      <c r="M3180">
        <v>300982045</v>
      </c>
    </row>
    <row r="3181" spans="12:13" x14ac:dyDescent="0.25">
      <c r="L3181">
        <v>1052511210</v>
      </c>
      <c r="M3181">
        <v>300982046</v>
      </c>
    </row>
    <row r="3182" spans="12:13" x14ac:dyDescent="0.25">
      <c r="L3182">
        <v>1052511210</v>
      </c>
      <c r="M3182">
        <v>300982047</v>
      </c>
    </row>
    <row r="3183" spans="12:13" x14ac:dyDescent="0.25">
      <c r="L3183">
        <v>1052511210</v>
      </c>
      <c r="M3183">
        <v>300982066</v>
      </c>
    </row>
    <row r="3184" spans="12:13" x14ac:dyDescent="0.25">
      <c r="L3184">
        <v>1052511210</v>
      </c>
      <c r="M3184">
        <v>300982067</v>
      </c>
    </row>
    <row r="3185" spans="12:13" x14ac:dyDescent="0.25">
      <c r="L3185">
        <v>1052511210</v>
      </c>
      <c r="M3185">
        <v>300982070</v>
      </c>
    </row>
    <row r="3186" spans="12:13" x14ac:dyDescent="0.25">
      <c r="L3186">
        <v>1052511210</v>
      </c>
      <c r="M3186">
        <v>300982071</v>
      </c>
    </row>
    <row r="3187" spans="12:13" x14ac:dyDescent="0.25">
      <c r="L3187">
        <v>1052511210</v>
      </c>
      <c r="M3187">
        <v>300982072</v>
      </c>
    </row>
    <row r="3188" spans="12:13" x14ac:dyDescent="0.25">
      <c r="L3188">
        <v>1052511210</v>
      </c>
      <c r="M3188">
        <v>300982073</v>
      </c>
    </row>
    <row r="3189" spans="12:13" x14ac:dyDescent="0.25">
      <c r="L3189">
        <v>1052511211</v>
      </c>
      <c r="M3189">
        <v>300982123</v>
      </c>
    </row>
    <row r="3190" spans="12:13" x14ac:dyDescent="0.25">
      <c r="L3190">
        <v>1052511211</v>
      </c>
      <c r="M3190">
        <v>300982124</v>
      </c>
    </row>
    <row r="3191" spans="12:13" x14ac:dyDescent="0.25">
      <c r="L3191">
        <v>1052511211</v>
      </c>
      <c r="M3191">
        <v>300982125</v>
      </c>
    </row>
    <row r="3192" spans="12:13" x14ac:dyDescent="0.25">
      <c r="L3192">
        <v>1052511211</v>
      </c>
      <c r="M3192">
        <v>300982127</v>
      </c>
    </row>
    <row r="3193" spans="12:13" x14ac:dyDescent="0.25">
      <c r="L3193">
        <v>1052511211</v>
      </c>
      <c r="M3193">
        <v>300982260</v>
      </c>
    </row>
    <row r="3194" spans="12:13" x14ac:dyDescent="0.25">
      <c r="L3194">
        <v>1052511211</v>
      </c>
      <c r="M3194">
        <v>300982261</v>
      </c>
    </row>
    <row r="3195" spans="12:13" x14ac:dyDescent="0.25">
      <c r="L3195">
        <v>1052511211</v>
      </c>
      <c r="M3195">
        <v>300982262</v>
      </c>
    </row>
    <row r="3196" spans="12:13" x14ac:dyDescent="0.25">
      <c r="L3196">
        <v>1052511211</v>
      </c>
      <c r="M3196">
        <v>300982263</v>
      </c>
    </row>
    <row r="3197" spans="12:13" x14ac:dyDescent="0.25">
      <c r="L3197">
        <v>1052511212</v>
      </c>
      <c r="M3197">
        <v>300982264</v>
      </c>
    </row>
    <row r="3198" spans="12:13" x14ac:dyDescent="0.25">
      <c r="L3198">
        <v>1052511212</v>
      </c>
      <c r="M3198">
        <v>300982265</v>
      </c>
    </row>
    <row r="3199" spans="12:13" x14ac:dyDescent="0.25">
      <c r="L3199">
        <v>1052511212</v>
      </c>
      <c r="M3199">
        <v>300982266</v>
      </c>
    </row>
    <row r="3200" spans="12:13" x14ac:dyDescent="0.25">
      <c r="L3200">
        <v>1052511212</v>
      </c>
      <c r="M3200">
        <v>300982267</v>
      </c>
    </row>
    <row r="3201" spans="12:13" x14ac:dyDescent="0.25">
      <c r="L3201">
        <v>1052511212</v>
      </c>
      <c r="M3201">
        <v>300982342</v>
      </c>
    </row>
    <row r="3202" spans="12:13" x14ac:dyDescent="0.25">
      <c r="L3202">
        <v>1052511212</v>
      </c>
      <c r="M3202">
        <v>300982343</v>
      </c>
    </row>
    <row r="3203" spans="12:13" x14ac:dyDescent="0.25">
      <c r="L3203">
        <v>1052511212</v>
      </c>
      <c r="M3203">
        <v>300982344</v>
      </c>
    </row>
    <row r="3204" spans="12:13" x14ac:dyDescent="0.25">
      <c r="L3204">
        <v>1052511212</v>
      </c>
      <c r="M3204">
        <v>300982345</v>
      </c>
    </row>
    <row r="3205" spans="12:13" x14ac:dyDescent="0.25">
      <c r="L3205">
        <v>1052511213</v>
      </c>
      <c r="M3205">
        <v>300982346</v>
      </c>
    </row>
    <row r="3206" spans="12:13" x14ac:dyDescent="0.25">
      <c r="L3206">
        <v>1052511213</v>
      </c>
      <c r="M3206">
        <v>300982347</v>
      </c>
    </row>
    <row r="3207" spans="12:13" x14ac:dyDescent="0.25">
      <c r="L3207">
        <v>1052511213</v>
      </c>
      <c r="M3207">
        <v>300982384</v>
      </c>
    </row>
    <row r="3208" spans="12:13" x14ac:dyDescent="0.25">
      <c r="L3208">
        <v>1052511213</v>
      </c>
      <c r="M3208">
        <v>300982385</v>
      </c>
    </row>
    <row r="3209" spans="12:13" x14ac:dyDescent="0.25">
      <c r="L3209">
        <v>1052511213</v>
      </c>
      <c r="M3209">
        <v>300982387</v>
      </c>
    </row>
    <row r="3210" spans="12:13" x14ac:dyDescent="0.25">
      <c r="L3210">
        <v>1052511213</v>
      </c>
      <c r="M3210">
        <v>300982389</v>
      </c>
    </row>
    <row r="3211" spans="12:13" x14ac:dyDescent="0.25">
      <c r="L3211">
        <v>1052511213</v>
      </c>
      <c r="M3211">
        <v>300982392</v>
      </c>
    </row>
    <row r="3212" spans="12:13" x14ac:dyDescent="0.25">
      <c r="L3212">
        <v>1052511213</v>
      </c>
      <c r="M3212">
        <v>300982396</v>
      </c>
    </row>
    <row r="3213" spans="12:13" x14ac:dyDescent="0.25">
      <c r="L3213">
        <v>1052511214</v>
      </c>
      <c r="M3213">
        <v>300982720</v>
      </c>
    </row>
    <row r="3214" spans="12:13" x14ac:dyDescent="0.25">
      <c r="L3214">
        <v>1052511301</v>
      </c>
      <c r="M3214">
        <v>300982839</v>
      </c>
    </row>
    <row r="3215" spans="12:13" x14ac:dyDescent="0.25">
      <c r="L3215">
        <v>1052511301</v>
      </c>
      <c r="M3215">
        <v>300982840</v>
      </c>
    </row>
    <row r="3216" spans="12:13" x14ac:dyDescent="0.25">
      <c r="L3216">
        <v>1052511301</v>
      </c>
      <c r="M3216">
        <v>300982841</v>
      </c>
    </row>
    <row r="3217" spans="12:13" x14ac:dyDescent="0.25">
      <c r="L3217">
        <v>1052511301</v>
      </c>
      <c r="M3217">
        <v>300982852</v>
      </c>
    </row>
    <row r="3218" spans="12:13" x14ac:dyDescent="0.25">
      <c r="L3218">
        <v>1052511301</v>
      </c>
      <c r="M3218">
        <v>300982893</v>
      </c>
    </row>
    <row r="3219" spans="12:13" x14ac:dyDescent="0.25">
      <c r="L3219">
        <v>1052511301</v>
      </c>
      <c r="M3219">
        <v>300982894</v>
      </c>
    </row>
    <row r="3220" spans="12:13" x14ac:dyDescent="0.25">
      <c r="L3220">
        <v>1052511301</v>
      </c>
      <c r="M3220">
        <v>300982895</v>
      </c>
    </row>
    <row r="3221" spans="12:13" x14ac:dyDescent="0.25">
      <c r="L3221">
        <v>1052511301</v>
      </c>
      <c r="M3221">
        <v>300982896</v>
      </c>
    </row>
    <row r="3222" spans="12:13" x14ac:dyDescent="0.25">
      <c r="L3222">
        <v>1052511302</v>
      </c>
      <c r="M3222">
        <v>300982910</v>
      </c>
    </row>
    <row r="3223" spans="12:13" x14ac:dyDescent="0.25">
      <c r="L3223">
        <v>1052511302</v>
      </c>
      <c r="M3223">
        <v>300982911</v>
      </c>
    </row>
    <row r="3224" spans="12:13" x14ac:dyDescent="0.25">
      <c r="L3224">
        <v>1052511302</v>
      </c>
      <c r="M3224">
        <v>300982912</v>
      </c>
    </row>
    <row r="3225" spans="12:13" x14ac:dyDescent="0.25">
      <c r="L3225">
        <v>1052511302</v>
      </c>
      <c r="M3225">
        <v>300983589</v>
      </c>
    </row>
    <row r="3226" spans="12:13" x14ac:dyDescent="0.25">
      <c r="L3226">
        <v>1052511302</v>
      </c>
      <c r="M3226">
        <v>300983590</v>
      </c>
    </row>
    <row r="3227" spans="12:13" x14ac:dyDescent="0.25">
      <c r="L3227">
        <v>1052511302</v>
      </c>
      <c r="M3227">
        <v>300983591</v>
      </c>
    </row>
    <row r="3228" spans="12:13" x14ac:dyDescent="0.25">
      <c r="L3228">
        <v>1052511302</v>
      </c>
      <c r="M3228">
        <v>300983592</v>
      </c>
    </row>
    <row r="3229" spans="12:13" x14ac:dyDescent="0.25">
      <c r="L3229">
        <v>1052511302</v>
      </c>
      <c r="M3229">
        <v>300983593</v>
      </c>
    </row>
    <row r="3230" spans="12:13" x14ac:dyDescent="0.25">
      <c r="L3230">
        <v>1052511303</v>
      </c>
      <c r="M3230">
        <v>300983789</v>
      </c>
    </row>
    <row r="3231" spans="12:13" x14ac:dyDescent="0.25">
      <c r="L3231">
        <v>1052511303</v>
      </c>
      <c r="M3231">
        <v>300983790</v>
      </c>
    </row>
    <row r="3232" spans="12:13" x14ac:dyDescent="0.25">
      <c r="L3232">
        <v>1052511303</v>
      </c>
      <c r="M3232">
        <v>300983791</v>
      </c>
    </row>
    <row r="3233" spans="12:13" x14ac:dyDescent="0.25">
      <c r="L3233">
        <v>1052511303</v>
      </c>
      <c r="M3233">
        <v>300983792</v>
      </c>
    </row>
    <row r="3234" spans="12:13" x14ac:dyDescent="0.25">
      <c r="L3234">
        <v>1052511303</v>
      </c>
      <c r="M3234">
        <v>300983793</v>
      </c>
    </row>
    <row r="3235" spans="12:13" x14ac:dyDescent="0.25">
      <c r="L3235">
        <v>1052511303</v>
      </c>
      <c r="M3235">
        <v>300983794</v>
      </c>
    </row>
    <row r="3236" spans="12:13" x14ac:dyDescent="0.25">
      <c r="L3236">
        <v>1052511303</v>
      </c>
      <c r="M3236">
        <v>300983795</v>
      </c>
    </row>
    <row r="3237" spans="12:13" x14ac:dyDescent="0.25">
      <c r="L3237">
        <v>1052511303</v>
      </c>
      <c r="M3237">
        <v>300983796</v>
      </c>
    </row>
    <row r="3238" spans="12:13" x14ac:dyDescent="0.25">
      <c r="L3238">
        <v>1052511304</v>
      </c>
      <c r="M3238">
        <v>300984081</v>
      </c>
    </row>
    <row r="3239" spans="12:13" x14ac:dyDescent="0.25">
      <c r="L3239">
        <v>1052511401</v>
      </c>
      <c r="M3239">
        <v>300984087</v>
      </c>
    </row>
    <row r="3240" spans="12:13" x14ac:dyDescent="0.25">
      <c r="L3240">
        <v>1052511401</v>
      </c>
      <c r="M3240">
        <v>300984088</v>
      </c>
    </row>
    <row r="3241" spans="12:13" x14ac:dyDescent="0.25">
      <c r="L3241">
        <v>1052511401</v>
      </c>
      <c r="M3241">
        <v>300984089</v>
      </c>
    </row>
    <row r="3242" spans="12:13" x14ac:dyDescent="0.25">
      <c r="L3242">
        <v>1052511401</v>
      </c>
      <c r="M3242">
        <v>300984090</v>
      </c>
    </row>
    <row r="3243" spans="12:13" x14ac:dyDescent="0.25">
      <c r="L3243">
        <v>1052511401</v>
      </c>
      <c r="M3243">
        <v>300984091</v>
      </c>
    </row>
    <row r="3244" spans="12:13" x14ac:dyDescent="0.25">
      <c r="L3244">
        <v>1052511401</v>
      </c>
      <c r="M3244">
        <v>300984093</v>
      </c>
    </row>
    <row r="3245" spans="12:13" x14ac:dyDescent="0.25">
      <c r="L3245">
        <v>1052511401</v>
      </c>
      <c r="M3245">
        <v>300984094</v>
      </c>
    </row>
    <row r="3246" spans="12:13" x14ac:dyDescent="0.25">
      <c r="L3246">
        <v>1052511401</v>
      </c>
      <c r="M3246">
        <v>300984095</v>
      </c>
    </row>
    <row r="3247" spans="12:13" x14ac:dyDescent="0.25">
      <c r="L3247">
        <v>1052511402</v>
      </c>
      <c r="M3247">
        <v>300984133</v>
      </c>
    </row>
    <row r="3248" spans="12:13" x14ac:dyDescent="0.25">
      <c r="L3248">
        <v>1052511402</v>
      </c>
      <c r="M3248">
        <v>300984134</v>
      </c>
    </row>
    <row r="3249" spans="12:13" x14ac:dyDescent="0.25">
      <c r="L3249">
        <v>1052511402</v>
      </c>
      <c r="M3249">
        <v>300984135</v>
      </c>
    </row>
    <row r="3250" spans="12:13" x14ac:dyDescent="0.25">
      <c r="L3250">
        <v>1052511402</v>
      </c>
      <c r="M3250">
        <v>300984136</v>
      </c>
    </row>
    <row r="3251" spans="12:13" x14ac:dyDescent="0.25">
      <c r="L3251">
        <v>1052511402</v>
      </c>
      <c r="M3251">
        <v>300984172</v>
      </c>
    </row>
    <row r="3252" spans="12:13" x14ac:dyDescent="0.25">
      <c r="L3252">
        <v>1052511402</v>
      </c>
      <c r="M3252">
        <v>300984173</v>
      </c>
    </row>
    <row r="3253" spans="12:13" x14ac:dyDescent="0.25">
      <c r="L3253">
        <v>1052511402</v>
      </c>
      <c r="M3253">
        <v>300984178</v>
      </c>
    </row>
    <row r="3254" spans="12:13" x14ac:dyDescent="0.25">
      <c r="L3254">
        <v>1052511402</v>
      </c>
      <c r="M3254">
        <v>300984181</v>
      </c>
    </row>
    <row r="3255" spans="12:13" x14ac:dyDescent="0.25">
      <c r="L3255">
        <v>1052511403</v>
      </c>
      <c r="M3255">
        <v>300984198</v>
      </c>
    </row>
    <row r="3256" spans="12:13" x14ac:dyDescent="0.25">
      <c r="L3256">
        <v>1052511403</v>
      </c>
      <c r="M3256">
        <v>300984199</v>
      </c>
    </row>
    <row r="3257" spans="12:13" x14ac:dyDescent="0.25">
      <c r="L3257">
        <v>1052511403</v>
      </c>
      <c r="M3257">
        <v>300984209</v>
      </c>
    </row>
    <row r="3258" spans="12:13" x14ac:dyDescent="0.25">
      <c r="L3258">
        <v>1052511403</v>
      </c>
      <c r="M3258">
        <v>300984210</v>
      </c>
    </row>
    <row r="3259" spans="12:13" x14ac:dyDescent="0.25">
      <c r="L3259">
        <v>1052511403</v>
      </c>
      <c r="M3259">
        <v>300984220</v>
      </c>
    </row>
    <row r="3260" spans="12:13" x14ac:dyDescent="0.25">
      <c r="L3260">
        <v>1052511403</v>
      </c>
      <c r="M3260">
        <v>300984221</v>
      </c>
    </row>
    <row r="3261" spans="12:13" x14ac:dyDescent="0.25">
      <c r="L3261">
        <v>1052511403</v>
      </c>
      <c r="M3261">
        <v>300984227</v>
      </c>
    </row>
    <row r="3262" spans="12:13" x14ac:dyDescent="0.25">
      <c r="L3262">
        <v>1052511403</v>
      </c>
      <c r="M3262">
        <v>300984229</v>
      </c>
    </row>
    <row r="3263" spans="12:13" x14ac:dyDescent="0.25">
      <c r="L3263">
        <v>1052511404</v>
      </c>
      <c r="M3263">
        <v>300984234</v>
      </c>
    </row>
    <row r="3264" spans="12:13" x14ac:dyDescent="0.25">
      <c r="L3264">
        <v>1052511404</v>
      </c>
      <c r="M3264">
        <v>300984235</v>
      </c>
    </row>
    <row r="3265" spans="12:13" x14ac:dyDescent="0.25">
      <c r="L3265">
        <v>1052511404</v>
      </c>
      <c r="M3265">
        <v>300984252</v>
      </c>
    </row>
    <row r="3266" spans="12:13" x14ac:dyDescent="0.25">
      <c r="L3266">
        <v>1052511404</v>
      </c>
      <c r="M3266">
        <v>300984253</v>
      </c>
    </row>
    <row r="3267" spans="12:13" x14ac:dyDescent="0.25">
      <c r="L3267">
        <v>1052511404</v>
      </c>
      <c r="M3267">
        <v>300984264</v>
      </c>
    </row>
    <row r="3268" spans="12:13" x14ac:dyDescent="0.25">
      <c r="L3268">
        <v>1052511404</v>
      </c>
      <c r="M3268">
        <v>300984265</v>
      </c>
    </row>
    <row r="3269" spans="12:13" x14ac:dyDescent="0.25">
      <c r="L3269">
        <v>1052511404</v>
      </c>
      <c r="M3269">
        <v>300984277</v>
      </c>
    </row>
    <row r="3270" spans="12:13" x14ac:dyDescent="0.25">
      <c r="L3270">
        <v>1052511404</v>
      </c>
      <c r="M3270">
        <v>300984281</v>
      </c>
    </row>
    <row r="3271" spans="12:13" x14ac:dyDescent="0.25">
      <c r="L3271">
        <v>1052511405</v>
      </c>
      <c r="M3271">
        <v>300984289</v>
      </c>
    </row>
    <row r="3272" spans="12:13" x14ac:dyDescent="0.25">
      <c r="L3272">
        <v>1052511405</v>
      </c>
      <c r="M3272">
        <v>300984303</v>
      </c>
    </row>
    <row r="3273" spans="12:13" x14ac:dyDescent="0.25">
      <c r="L3273">
        <v>1052511405</v>
      </c>
      <c r="M3273">
        <v>300984314</v>
      </c>
    </row>
    <row r="3274" spans="12:13" x14ac:dyDescent="0.25">
      <c r="L3274">
        <v>1052511405</v>
      </c>
      <c r="M3274">
        <v>300984315</v>
      </c>
    </row>
    <row r="3275" spans="12:13" x14ac:dyDescent="0.25">
      <c r="L3275">
        <v>1052511405</v>
      </c>
      <c r="M3275">
        <v>300984349</v>
      </c>
    </row>
    <row r="3276" spans="12:13" x14ac:dyDescent="0.25">
      <c r="L3276">
        <v>1052511405</v>
      </c>
      <c r="M3276">
        <v>300984350</v>
      </c>
    </row>
    <row r="3277" spans="12:13" x14ac:dyDescent="0.25">
      <c r="L3277">
        <v>1052511405</v>
      </c>
      <c r="M3277">
        <v>300984363</v>
      </c>
    </row>
    <row r="3278" spans="12:13" x14ac:dyDescent="0.25">
      <c r="L3278">
        <v>1052511405</v>
      </c>
      <c r="M3278">
        <v>300984364</v>
      </c>
    </row>
    <row r="3279" spans="12:13" x14ac:dyDescent="0.25">
      <c r="L3279">
        <v>1052511406</v>
      </c>
      <c r="M3279">
        <v>300984376</v>
      </c>
    </row>
    <row r="3280" spans="12:13" x14ac:dyDescent="0.25">
      <c r="L3280">
        <v>1052511406</v>
      </c>
      <c r="M3280">
        <v>300984377</v>
      </c>
    </row>
    <row r="3281" spans="12:13" x14ac:dyDescent="0.25">
      <c r="L3281">
        <v>1052511406</v>
      </c>
      <c r="M3281">
        <v>300984388</v>
      </c>
    </row>
    <row r="3282" spans="12:13" x14ac:dyDescent="0.25">
      <c r="L3282">
        <v>1052511406</v>
      </c>
      <c r="M3282">
        <v>300984389</v>
      </c>
    </row>
    <row r="3283" spans="12:13" x14ac:dyDescent="0.25">
      <c r="L3283">
        <v>1052511406</v>
      </c>
      <c r="M3283">
        <v>300984418</v>
      </c>
    </row>
    <row r="3284" spans="12:13" x14ac:dyDescent="0.25">
      <c r="L3284">
        <v>1052511406</v>
      </c>
      <c r="M3284">
        <v>300984419</v>
      </c>
    </row>
    <row r="3285" spans="12:13" x14ac:dyDescent="0.25">
      <c r="L3285">
        <v>1052511406</v>
      </c>
      <c r="M3285">
        <v>300984434</v>
      </c>
    </row>
    <row r="3286" spans="12:13" x14ac:dyDescent="0.25">
      <c r="L3286">
        <v>1052511406</v>
      </c>
      <c r="M3286">
        <v>300984435</v>
      </c>
    </row>
    <row r="3287" spans="12:13" x14ac:dyDescent="0.25">
      <c r="L3287">
        <v>1052511407</v>
      </c>
      <c r="M3287">
        <v>300984442</v>
      </c>
    </row>
    <row r="3288" spans="12:13" x14ac:dyDescent="0.25">
      <c r="L3288">
        <v>1052511407</v>
      </c>
      <c r="M3288">
        <v>300984443</v>
      </c>
    </row>
    <row r="3289" spans="12:13" x14ac:dyDescent="0.25">
      <c r="L3289">
        <v>1052511407</v>
      </c>
      <c r="M3289">
        <v>300984460</v>
      </c>
    </row>
    <row r="3290" spans="12:13" x14ac:dyDescent="0.25">
      <c r="L3290">
        <v>1052511407</v>
      </c>
      <c r="M3290">
        <v>300984461</v>
      </c>
    </row>
    <row r="3291" spans="12:13" x14ac:dyDescent="0.25">
      <c r="L3291">
        <v>1052511407</v>
      </c>
      <c r="M3291">
        <v>300984467</v>
      </c>
    </row>
    <row r="3292" spans="12:13" x14ac:dyDescent="0.25">
      <c r="L3292">
        <v>1052511407</v>
      </c>
      <c r="M3292">
        <v>300984468</v>
      </c>
    </row>
    <row r="3293" spans="12:13" x14ac:dyDescent="0.25">
      <c r="L3293">
        <v>1052511407</v>
      </c>
      <c r="M3293">
        <v>300984485</v>
      </c>
    </row>
    <row r="3294" spans="12:13" x14ac:dyDescent="0.25">
      <c r="L3294">
        <v>1052511407</v>
      </c>
      <c r="M3294">
        <v>300984486</v>
      </c>
    </row>
    <row r="3295" spans="12:13" x14ac:dyDescent="0.25">
      <c r="L3295">
        <v>1052511408</v>
      </c>
      <c r="M3295">
        <v>300984505</v>
      </c>
    </row>
    <row r="3296" spans="12:13" x14ac:dyDescent="0.25">
      <c r="L3296">
        <v>1052511408</v>
      </c>
      <c r="M3296">
        <v>300984506</v>
      </c>
    </row>
    <row r="3297" spans="12:13" x14ac:dyDescent="0.25">
      <c r="L3297">
        <v>1052511408</v>
      </c>
      <c r="M3297">
        <v>300984507</v>
      </c>
    </row>
    <row r="3298" spans="12:13" x14ac:dyDescent="0.25">
      <c r="L3298">
        <v>1052511408</v>
      </c>
      <c r="M3298">
        <v>300984508</v>
      </c>
    </row>
    <row r="3299" spans="12:13" x14ac:dyDescent="0.25">
      <c r="L3299">
        <v>1052511408</v>
      </c>
      <c r="M3299">
        <v>300984509</v>
      </c>
    </row>
    <row r="3300" spans="12:13" x14ac:dyDescent="0.25">
      <c r="L3300">
        <v>1052511408</v>
      </c>
      <c r="M3300">
        <v>300984510</v>
      </c>
    </row>
    <row r="3301" spans="12:13" x14ac:dyDescent="0.25">
      <c r="L3301">
        <v>1052511408</v>
      </c>
      <c r="M3301">
        <v>300984522</v>
      </c>
    </row>
    <row r="3302" spans="12:13" x14ac:dyDescent="0.25">
      <c r="L3302">
        <v>1052511408</v>
      </c>
      <c r="M3302">
        <v>300984523</v>
      </c>
    </row>
    <row r="3303" spans="12:13" x14ac:dyDescent="0.25">
      <c r="L3303">
        <v>1052511409</v>
      </c>
      <c r="M3303">
        <v>300984553</v>
      </c>
    </row>
    <row r="3304" spans="12:13" x14ac:dyDescent="0.25">
      <c r="L3304">
        <v>1052511409</v>
      </c>
      <c r="M3304">
        <v>300984554</v>
      </c>
    </row>
    <row r="3305" spans="12:13" x14ac:dyDescent="0.25">
      <c r="L3305">
        <v>1052511409</v>
      </c>
      <c r="M3305">
        <v>300984572</v>
      </c>
    </row>
    <row r="3306" spans="12:13" x14ac:dyDescent="0.25">
      <c r="L3306">
        <v>1052511409</v>
      </c>
      <c r="M3306">
        <v>300984573</v>
      </c>
    </row>
    <row r="3307" spans="12:13" x14ac:dyDescent="0.25">
      <c r="L3307">
        <v>1052511409</v>
      </c>
      <c r="M3307">
        <v>300984577</v>
      </c>
    </row>
    <row r="3308" spans="12:13" x14ac:dyDescent="0.25">
      <c r="L3308">
        <v>1052511409</v>
      </c>
      <c r="M3308">
        <v>300984578</v>
      </c>
    </row>
    <row r="3309" spans="12:13" x14ac:dyDescent="0.25">
      <c r="L3309">
        <v>1052511409</v>
      </c>
      <c r="M3309">
        <v>300984597</v>
      </c>
    </row>
    <row r="3310" spans="12:13" x14ac:dyDescent="0.25">
      <c r="L3310">
        <v>1052511409</v>
      </c>
      <c r="M3310">
        <v>300984598</v>
      </c>
    </row>
    <row r="3311" spans="12:13" x14ac:dyDescent="0.25">
      <c r="L3311">
        <v>1052511410</v>
      </c>
      <c r="M3311">
        <v>300984608</v>
      </c>
    </row>
    <row r="3312" spans="12:13" x14ac:dyDescent="0.25">
      <c r="L3312">
        <v>1052511410</v>
      </c>
      <c r="M3312">
        <v>300984663</v>
      </c>
    </row>
    <row r="3313" spans="12:13" x14ac:dyDescent="0.25">
      <c r="L3313">
        <v>1052511410</v>
      </c>
      <c r="M3313">
        <v>300984664</v>
      </c>
    </row>
    <row r="3314" spans="12:13" x14ac:dyDescent="0.25">
      <c r="L3314">
        <v>1052511410</v>
      </c>
      <c r="M3314">
        <v>300984665</v>
      </c>
    </row>
    <row r="3315" spans="12:13" x14ac:dyDescent="0.25">
      <c r="L3315">
        <v>1052511410</v>
      </c>
      <c r="M3315">
        <v>300984687</v>
      </c>
    </row>
    <row r="3316" spans="12:13" x14ac:dyDescent="0.25">
      <c r="L3316">
        <v>1052511410</v>
      </c>
      <c r="M3316">
        <v>300984688</v>
      </c>
    </row>
    <row r="3317" spans="12:13" x14ac:dyDescent="0.25">
      <c r="L3317">
        <v>1052511410</v>
      </c>
      <c r="M3317">
        <v>300984689</v>
      </c>
    </row>
    <row r="3318" spans="12:13" x14ac:dyDescent="0.25">
      <c r="L3318">
        <v>1052511410</v>
      </c>
      <c r="M3318">
        <v>300984690</v>
      </c>
    </row>
    <row r="3319" spans="12:13" x14ac:dyDescent="0.25">
      <c r="L3319">
        <v>1052511411</v>
      </c>
      <c r="M3319">
        <v>300984706</v>
      </c>
    </row>
    <row r="3320" spans="12:13" x14ac:dyDescent="0.25">
      <c r="L3320">
        <v>1052511411</v>
      </c>
      <c r="M3320">
        <v>300984707</v>
      </c>
    </row>
    <row r="3321" spans="12:13" x14ac:dyDescent="0.25">
      <c r="L3321">
        <v>1052511411</v>
      </c>
      <c r="M3321">
        <v>300984708</v>
      </c>
    </row>
    <row r="3322" spans="12:13" x14ac:dyDescent="0.25">
      <c r="L3322">
        <v>1052511411</v>
      </c>
      <c r="M3322">
        <v>300984835</v>
      </c>
    </row>
    <row r="3323" spans="12:13" x14ac:dyDescent="0.25">
      <c r="L3323">
        <v>1052511411</v>
      </c>
      <c r="M3323">
        <v>300984838</v>
      </c>
    </row>
    <row r="3324" spans="12:13" x14ac:dyDescent="0.25">
      <c r="L3324">
        <v>1052511411</v>
      </c>
      <c r="M3324">
        <v>300984839</v>
      </c>
    </row>
    <row r="3325" spans="12:13" x14ac:dyDescent="0.25">
      <c r="L3325">
        <v>1052511411</v>
      </c>
      <c r="M3325">
        <v>300984840</v>
      </c>
    </row>
    <row r="3326" spans="12:13" x14ac:dyDescent="0.25">
      <c r="L3326">
        <v>1052511411</v>
      </c>
      <c r="M3326">
        <v>300984841</v>
      </c>
    </row>
    <row r="3327" spans="12:13" x14ac:dyDescent="0.25">
      <c r="L3327">
        <v>1052511412</v>
      </c>
      <c r="M3327">
        <v>300984884</v>
      </c>
    </row>
    <row r="3328" spans="12:13" x14ac:dyDescent="0.25">
      <c r="L3328">
        <v>1052511412</v>
      </c>
      <c r="M3328">
        <v>300984885</v>
      </c>
    </row>
    <row r="3329" spans="12:13" x14ac:dyDescent="0.25">
      <c r="L3329">
        <v>1052511412</v>
      </c>
      <c r="M3329">
        <v>300984886</v>
      </c>
    </row>
    <row r="3330" spans="12:13" x14ac:dyDescent="0.25">
      <c r="L3330">
        <v>1052511412</v>
      </c>
      <c r="M3330">
        <v>300984887</v>
      </c>
    </row>
    <row r="3331" spans="12:13" x14ac:dyDescent="0.25">
      <c r="L3331">
        <v>1052511412</v>
      </c>
      <c r="M3331">
        <v>300984921</v>
      </c>
    </row>
    <row r="3332" spans="12:13" x14ac:dyDescent="0.25">
      <c r="L3332">
        <v>1052511412</v>
      </c>
      <c r="M3332">
        <v>300984922</v>
      </c>
    </row>
    <row r="3333" spans="12:13" x14ac:dyDescent="0.25">
      <c r="L3333">
        <v>1052511412</v>
      </c>
      <c r="M3333">
        <v>300984923</v>
      </c>
    </row>
    <row r="3334" spans="12:13" x14ac:dyDescent="0.25">
      <c r="L3334">
        <v>1052511412</v>
      </c>
      <c r="M3334">
        <v>300984918</v>
      </c>
    </row>
    <row r="3335" spans="12:13" x14ac:dyDescent="0.25">
      <c r="L3335">
        <v>1052511413</v>
      </c>
      <c r="M3335">
        <v>300984961</v>
      </c>
    </row>
    <row r="3336" spans="12:13" x14ac:dyDescent="0.25">
      <c r="L3336">
        <v>1052511413</v>
      </c>
      <c r="M3336">
        <v>300984962</v>
      </c>
    </row>
    <row r="3337" spans="12:13" x14ac:dyDescent="0.25">
      <c r="L3337">
        <v>1052511413</v>
      </c>
      <c r="M3337">
        <v>300984963</v>
      </c>
    </row>
    <row r="3338" spans="12:13" x14ac:dyDescent="0.25">
      <c r="L3338">
        <v>1052511413</v>
      </c>
      <c r="M3338">
        <v>300984964</v>
      </c>
    </row>
    <row r="3339" spans="12:13" x14ac:dyDescent="0.25">
      <c r="L3339">
        <v>1052511413</v>
      </c>
      <c r="M3339">
        <v>300984965</v>
      </c>
    </row>
    <row r="3340" spans="12:13" x14ac:dyDescent="0.25">
      <c r="L3340">
        <v>1052511413</v>
      </c>
      <c r="M3340">
        <v>300984968</v>
      </c>
    </row>
    <row r="3341" spans="12:13" x14ac:dyDescent="0.25">
      <c r="L3341">
        <v>1052511501</v>
      </c>
      <c r="M3341">
        <v>300985240</v>
      </c>
    </row>
    <row r="3342" spans="12:13" x14ac:dyDescent="0.25">
      <c r="L3342">
        <v>1052511501</v>
      </c>
      <c r="M3342">
        <v>300985241</v>
      </c>
    </row>
    <row r="3343" spans="12:13" x14ac:dyDescent="0.25">
      <c r="L3343">
        <v>1052511501</v>
      </c>
      <c r="M3343">
        <v>300985242</v>
      </c>
    </row>
    <row r="3344" spans="12:13" x14ac:dyDescent="0.25">
      <c r="L3344">
        <v>1052511501</v>
      </c>
      <c r="M3344">
        <v>300985243</v>
      </c>
    </row>
    <row r="3345" spans="12:13" x14ac:dyDescent="0.25">
      <c r="L3345">
        <v>1052511501</v>
      </c>
      <c r="M3345">
        <v>300985244</v>
      </c>
    </row>
    <row r="3346" spans="12:13" x14ac:dyDescent="0.25">
      <c r="L3346">
        <v>1052511501</v>
      </c>
      <c r="M3346">
        <v>300985245</v>
      </c>
    </row>
    <row r="3347" spans="12:13" x14ac:dyDescent="0.25">
      <c r="L3347">
        <v>1052511501</v>
      </c>
      <c r="M3347">
        <v>300985324</v>
      </c>
    </row>
    <row r="3348" spans="12:13" x14ac:dyDescent="0.25">
      <c r="L3348">
        <v>1052511501</v>
      </c>
      <c r="M3348">
        <v>300985325</v>
      </c>
    </row>
    <row r="3349" spans="12:13" x14ac:dyDescent="0.25">
      <c r="L3349">
        <v>1052511502</v>
      </c>
      <c r="M3349">
        <v>300985328</v>
      </c>
    </row>
    <row r="3350" spans="12:13" x14ac:dyDescent="0.25">
      <c r="L3350">
        <v>1052511502</v>
      </c>
      <c r="M3350">
        <v>300985329</v>
      </c>
    </row>
    <row r="3351" spans="12:13" x14ac:dyDescent="0.25">
      <c r="L3351">
        <v>1052511502</v>
      </c>
      <c r="M3351">
        <v>300985330</v>
      </c>
    </row>
    <row r="3352" spans="12:13" x14ac:dyDescent="0.25">
      <c r="L3352">
        <v>1052511502</v>
      </c>
      <c r="M3352">
        <v>300985343</v>
      </c>
    </row>
    <row r="3353" spans="12:13" x14ac:dyDescent="0.25">
      <c r="L3353">
        <v>1052511502</v>
      </c>
      <c r="M3353">
        <v>300985344</v>
      </c>
    </row>
    <row r="3354" spans="12:13" x14ac:dyDescent="0.25">
      <c r="L3354">
        <v>1052511502</v>
      </c>
      <c r="M3354">
        <v>300985345</v>
      </c>
    </row>
    <row r="3355" spans="12:13" x14ac:dyDescent="0.25">
      <c r="L3355">
        <v>1052511502</v>
      </c>
      <c r="M3355">
        <v>300985346</v>
      </c>
    </row>
    <row r="3356" spans="12:13" x14ac:dyDescent="0.25">
      <c r="L3356">
        <v>1052511502</v>
      </c>
      <c r="M3356">
        <v>300985347</v>
      </c>
    </row>
    <row r="3357" spans="12:13" x14ac:dyDescent="0.25">
      <c r="L3357">
        <v>1052511503</v>
      </c>
      <c r="M3357">
        <v>300985368</v>
      </c>
    </row>
    <row r="3358" spans="12:13" x14ac:dyDescent="0.25">
      <c r="L3358">
        <v>1052511503</v>
      </c>
      <c r="M3358">
        <v>300985369</v>
      </c>
    </row>
    <row r="3359" spans="12:13" x14ac:dyDescent="0.25">
      <c r="L3359">
        <v>1052511503</v>
      </c>
      <c r="M3359">
        <v>300985370</v>
      </c>
    </row>
    <row r="3360" spans="12:13" x14ac:dyDescent="0.25">
      <c r="L3360">
        <v>1052511503</v>
      </c>
      <c r="M3360">
        <v>300985371</v>
      </c>
    </row>
    <row r="3361" spans="12:13" x14ac:dyDescent="0.25">
      <c r="L3361">
        <v>1052511503</v>
      </c>
      <c r="M3361">
        <v>300985387</v>
      </c>
    </row>
    <row r="3362" spans="12:13" x14ac:dyDescent="0.25">
      <c r="L3362">
        <v>1052511503</v>
      </c>
      <c r="M3362">
        <v>300985388</v>
      </c>
    </row>
    <row r="3363" spans="12:13" x14ac:dyDescent="0.25">
      <c r="L3363">
        <v>1052511503</v>
      </c>
      <c r="M3363">
        <v>300985390</v>
      </c>
    </row>
    <row r="3364" spans="12:13" x14ac:dyDescent="0.25">
      <c r="L3364">
        <v>1052511503</v>
      </c>
      <c r="M3364">
        <v>300985391</v>
      </c>
    </row>
    <row r="3365" spans="12:13" x14ac:dyDescent="0.25">
      <c r="L3365">
        <v>1052511504</v>
      </c>
      <c r="M3365">
        <v>300985469</v>
      </c>
    </row>
    <row r="3366" spans="12:13" x14ac:dyDescent="0.25">
      <c r="L3366">
        <v>1052511504</v>
      </c>
      <c r="M3366">
        <v>300985470</v>
      </c>
    </row>
    <row r="3367" spans="12:13" x14ac:dyDescent="0.25">
      <c r="L3367">
        <v>1052511504</v>
      </c>
      <c r="M3367">
        <v>300985471</v>
      </c>
    </row>
    <row r="3368" spans="12:13" x14ac:dyDescent="0.25">
      <c r="L3368">
        <v>1052511504</v>
      </c>
      <c r="M3368">
        <v>300985472</v>
      </c>
    </row>
    <row r="3369" spans="12:13" x14ac:dyDescent="0.25">
      <c r="L3369">
        <v>1052511504</v>
      </c>
      <c r="M3369">
        <v>300985482</v>
      </c>
    </row>
    <row r="3370" spans="12:13" x14ac:dyDescent="0.25">
      <c r="L3370">
        <v>1052511504</v>
      </c>
      <c r="M3370">
        <v>300985483</v>
      </c>
    </row>
    <row r="3371" spans="12:13" x14ac:dyDescent="0.25">
      <c r="L3371">
        <v>1052511504</v>
      </c>
      <c r="M3371">
        <v>300985484</v>
      </c>
    </row>
    <row r="3372" spans="12:13" x14ac:dyDescent="0.25">
      <c r="L3372">
        <v>1052511504</v>
      </c>
      <c r="M3372">
        <v>300985486</v>
      </c>
    </row>
    <row r="3373" spans="12:13" x14ac:dyDescent="0.25">
      <c r="L3373">
        <v>1052511505</v>
      </c>
      <c r="M3373">
        <v>300985505</v>
      </c>
    </row>
    <row r="3374" spans="12:13" x14ac:dyDescent="0.25">
      <c r="L3374">
        <v>1052511505</v>
      </c>
      <c r="M3374">
        <v>300985506</v>
      </c>
    </row>
    <row r="3375" spans="12:13" x14ac:dyDescent="0.25">
      <c r="L3375">
        <v>1052511505</v>
      </c>
      <c r="M3375">
        <v>300985507</v>
      </c>
    </row>
    <row r="3376" spans="12:13" x14ac:dyDescent="0.25">
      <c r="L3376">
        <v>1052511505</v>
      </c>
      <c r="M3376">
        <v>300985508</v>
      </c>
    </row>
    <row r="3377" spans="12:13" x14ac:dyDescent="0.25">
      <c r="L3377">
        <v>1052511505</v>
      </c>
      <c r="M3377">
        <v>300985557</v>
      </c>
    </row>
    <row r="3378" spans="12:13" x14ac:dyDescent="0.25">
      <c r="L3378">
        <v>1052511505</v>
      </c>
      <c r="M3378">
        <v>300985558</v>
      </c>
    </row>
    <row r="3379" spans="12:13" x14ac:dyDescent="0.25">
      <c r="L3379">
        <v>1052511505</v>
      </c>
      <c r="M3379">
        <v>300985559</v>
      </c>
    </row>
    <row r="3380" spans="12:13" x14ac:dyDescent="0.25">
      <c r="L3380">
        <v>1052511505</v>
      </c>
      <c r="M3380">
        <v>300985560</v>
      </c>
    </row>
    <row r="3381" spans="12:13" x14ac:dyDescent="0.25">
      <c r="L3381">
        <v>1052511506</v>
      </c>
      <c r="M3381">
        <v>300985595</v>
      </c>
    </row>
    <row r="3382" spans="12:13" x14ac:dyDescent="0.25">
      <c r="L3382">
        <v>1052511506</v>
      </c>
      <c r="M3382">
        <v>300985596</v>
      </c>
    </row>
    <row r="3383" spans="12:13" x14ac:dyDescent="0.25">
      <c r="L3383">
        <v>1052511506</v>
      </c>
      <c r="M3383">
        <v>300985597</v>
      </c>
    </row>
    <row r="3384" spans="12:13" x14ac:dyDescent="0.25">
      <c r="L3384">
        <v>1052511506</v>
      </c>
      <c r="M3384">
        <v>300985598</v>
      </c>
    </row>
    <row r="3385" spans="12:13" x14ac:dyDescent="0.25">
      <c r="L3385">
        <v>1052511506</v>
      </c>
      <c r="M3385">
        <v>300985641</v>
      </c>
    </row>
    <row r="3386" spans="12:13" x14ac:dyDescent="0.25">
      <c r="L3386">
        <v>1052511506</v>
      </c>
      <c r="M3386">
        <v>300985642</v>
      </c>
    </row>
    <row r="3387" spans="12:13" x14ac:dyDescent="0.25">
      <c r="L3387">
        <v>1052511506</v>
      </c>
      <c r="M3387">
        <v>300985643</v>
      </c>
    </row>
    <row r="3388" spans="12:13" x14ac:dyDescent="0.25">
      <c r="L3388">
        <v>1052511506</v>
      </c>
      <c r="M3388">
        <v>300985644</v>
      </c>
    </row>
    <row r="3389" spans="12:13" x14ac:dyDescent="0.25">
      <c r="L3389">
        <v>1052511507</v>
      </c>
      <c r="M3389">
        <v>300985666</v>
      </c>
    </row>
    <row r="3390" spans="12:13" x14ac:dyDescent="0.25">
      <c r="L3390">
        <v>1052511507</v>
      </c>
      <c r="M3390">
        <v>300985668</v>
      </c>
    </row>
    <row r="3391" spans="12:13" x14ac:dyDescent="0.25">
      <c r="L3391">
        <v>1052511507</v>
      </c>
      <c r="M3391">
        <v>300985672</v>
      </c>
    </row>
    <row r="3392" spans="12:13" x14ac:dyDescent="0.25">
      <c r="L3392">
        <v>1052511507</v>
      </c>
      <c r="M3392">
        <v>300985674</v>
      </c>
    </row>
    <row r="3393" spans="12:13" x14ac:dyDescent="0.25">
      <c r="L3393">
        <v>1052511507</v>
      </c>
      <c r="M3393">
        <v>300985705</v>
      </c>
    </row>
    <row r="3394" spans="12:13" x14ac:dyDescent="0.25">
      <c r="L3394">
        <v>1052511507</v>
      </c>
      <c r="M3394">
        <v>300985706</v>
      </c>
    </row>
    <row r="3395" spans="12:13" x14ac:dyDescent="0.25">
      <c r="L3395">
        <v>1052511507</v>
      </c>
      <c r="M3395">
        <v>300985707</v>
      </c>
    </row>
    <row r="3396" spans="12:13" x14ac:dyDescent="0.25">
      <c r="L3396">
        <v>1052511507</v>
      </c>
      <c r="M3396">
        <v>300985708</v>
      </c>
    </row>
    <row r="3397" spans="12:13" x14ac:dyDescent="0.25">
      <c r="L3397">
        <v>1052511508</v>
      </c>
      <c r="M3397">
        <v>300985741</v>
      </c>
    </row>
    <row r="3398" spans="12:13" x14ac:dyDescent="0.25">
      <c r="L3398">
        <v>1052511508</v>
      </c>
      <c r="M3398">
        <v>300985742</v>
      </c>
    </row>
    <row r="3399" spans="12:13" x14ac:dyDescent="0.25">
      <c r="L3399">
        <v>1052511508</v>
      </c>
      <c r="M3399">
        <v>300985743</v>
      </c>
    </row>
    <row r="3400" spans="12:13" x14ac:dyDescent="0.25">
      <c r="L3400">
        <v>1052511508</v>
      </c>
      <c r="M3400">
        <v>300985744</v>
      </c>
    </row>
    <row r="3401" spans="12:13" x14ac:dyDescent="0.25">
      <c r="L3401">
        <v>1052511508</v>
      </c>
      <c r="M3401">
        <v>300985769</v>
      </c>
    </row>
    <row r="3402" spans="12:13" x14ac:dyDescent="0.25">
      <c r="L3402">
        <v>1052511508</v>
      </c>
      <c r="M3402">
        <v>300985770</v>
      </c>
    </row>
    <row r="3403" spans="12:13" x14ac:dyDescent="0.25">
      <c r="L3403">
        <v>1052511508</v>
      </c>
      <c r="M3403">
        <v>300985777</v>
      </c>
    </row>
    <row r="3404" spans="12:13" x14ac:dyDescent="0.25">
      <c r="L3404">
        <v>1052511508</v>
      </c>
      <c r="M3404">
        <v>300985779</v>
      </c>
    </row>
    <row r="3405" spans="12:13" x14ac:dyDescent="0.25">
      <c r="L3405">
        <v>1052511509</v>
      </c>
      <c r="M3405">
        <v>300985870</v>
      </c>
    </row>
    <row r="3406" spans="12:13" x14ac:dyDescent="0.25">
      <c r="L3406">
        <v>1052511509</v>
      </c>
      <c r="M3406">
        <v>300985871</v>
      </c>
    </row>
    <row r="3407" spans="12:13" x14ac:dyDescent="0.25">
      <c r="L3407">
        <v>1052511509</v>
      </c>
      <c r="M3407">
        <v>300985872</v>
      </c>
    </row>
    <row r="3408" spans="12:13" x14ac:dyDescent="0.25">
      <c r="L3408">
        <v>1052511509</v>
      </c>
      <c r="M3408">
        <v>300985910</v>
      </c>
    </row>
    <row r="3409" spans="12:13" x14ac:dyDescent="0.25">
      <c r="L3409">
        <v>1052511509</v>
      </c>
      <c r="M3409">
        <v>300985911</v>
      </c>
    </row>
    <row r="3410" spans="12:13" x14ac:dyDescent="0.25">
      <c r="L3410">
        <v>1052511509</v>
      </c>
      <c r="M3410">
        <v>300985912</v>
      </c>
    </row>
    <row r="3411" spans="12:13" x14ac:dyDescent="0.25">
      <c r="L3411">
        <v>1052511509</v>
      </c>
      <c r="M3411">
        <v>300985958</v>
      </c>
    </row>
    <row r="3412" spans="12:13" x14ac:dyDescent="0.25">
      <c r="L3412">
        <v>1052511509</v>
      </c>
      <c r="M3412">
        <v>300985959</v>
      </c>
    </row>
    <row r="3413" spans="12:13" x14ac:dyDescent="0.25">
      <c r="L3413">
        <v>1052511510</v>
      </c>
      <c r="M3413">
        <v>300985960</v>
      </c>
    </row>
    <row r="3414" spans="12:13" x14ac:dyDescent="0.25">
      <c r="L3414">
        <v>1052511510</v>
      </c>
      <c r="M3414">
        <v>300985961</v>
      </c>
    </row>
    <row r="3415" spans="12:13" x14ac:dyDescent="0.25">
      <c r="L3415">
        <v>1052511510</v>
      </c>
      <c r="M3415">
        <v>300986068</v>
      </c>
    </row>
    <row r="3416" spans="12:13" x14ac:dyDescent="0.25">
      <c r="L3416">
        <v>1052511510</v>
      </c>
      <c r="M3416">
        <v>300986070</v>
      </c>
    </row>
    <row r="3417" spans="12:13" x14ac:dyDescent="0.25">
      <c r="L3417">
        <v>1052511510</v>
      </c>
      <c r="M3417">
        <v>300986071</v>
      </c>
    </row>
    <row r="3418" spans="12:13" x14ac:dyDescent="0.25">
      <c r="L3418">
        <v>1052511510</v>
      </c>
      <c r="M3418">
        <v>300986072</v>
      </c>
    </row>
    <row r="3419" spans="12:13" x14ac:dyDescent="0.25">
      <c r="L3419">
        <v>1052511510</v>
      </c>
      <c r="M3419">
        <v>300986073</v>
      </c>
    </row>
    <row r="3420" spans="12:13" x14ac:dyDescent="0.25">
      <c r="L3420">
        <v>1052511510</v>
      </c>
      <c r="M3420">
        <v>300986074</v>
      </c>
    </row>
    <row r="3421" spans="12:13" x14ac:dyDescent="0.25">
      <c r="L3421">
        <v>1052511511</v>
      </c>
      <c r="M3421">
        <v>300986236</v>
      </c>
    </row>
    <row r="3422" spans="12:13" x14ac:dyDescent="0.25">
      <c r="L3422">
        <v>1052511511</v>
      </c>
      <c r="M3422">
        <v>300986239</v>
      </c>
    </row>
    <row r="3423" spans="12:13" x14ac:dyDescent="0.25">
      <c r="L3423">
        <v>1052511511</v>
      </c>
      <c r="M3423">
        <v>300986240</v>
      </c>
    </row>
    <row r="3424" spans="12:13" x14ac:dyDescent="0.25">
      <c r="L3424">
        <v>1052511511</v>
      </c>
      <c r="M3424">
        <v>300986241</v>
      </c>
    </row>
    <row r="3425" spans="12:13" x14ac:dyDescent="0.25">
      <c r="L3425">
        <v>1052511511</v>
      </c>
      <c r="M3425">
        <v>300986284</v>
      </c>
    </row>
    <row r="3426" spans="12:13" x14ac:dyDescent="0.25">
      <c r="L3426">
        <v>1052511511</v>
      </c>
      <c r="M3426">
        <v>300986285</v>
      </c>
    </row>
    <row r="3427" spans="12:13" x14ac:dyDescent="0.25">
      <c r="L3427">
        <v>1052511511</v>
      </c>
      <c r="M3427">
        <v>300986286</v>
      </c>
    </row>
    <row r="3428" spans="12:13" x14ac:dyDescent="0.25">
      <c r="L3428">
        <v>1052511511</v>
      </c>
      <c r="M3428">
        <v>300986287</v>
      </c>
    </row>
    <row r="3429" spans="12:13" x14ac:dyDescent="0.25">
      <c r="L3429">
        <v>1052511512</v>
      </c>
      <c r="M3429">
        <v>300986328</v>
      </c>
    </row>
    <row r="3430" spans="12:13" x14ac:dyDescent="0.25">
      <c r="L3430">
        <v>1052511512</v>
      </c>
      <c r="M3430">
        <v>300986334</v>
      </c>
    </row>
    <row r="3431" spans="12:13" x14ac:dyDescent="0.25">
      <c r="L3431">
        <v>1052511512</v>
      </c>
      <c r="M3431">
        <v>300986337</v>
      </c>
    </row>
    <row r="3432" spans="12:13" x14ac:dyDescent="0.25">
      <c r="L3432">
        <v>1052511512</v>
      </c>
      <c r="M3432">
        <v>300986339</v>
      </c>
    </row>
    <row r="3433" spans="12:13" x14ac:dyDescent="0.25">
      <c r="L3433">
        <v>1052511512</v>
      </c>
      <c r="M3433">
        <v>300986389</v>
      </c>
    </row>
    <row r="3434" spans="12:13" x14ac:dyDescent="0.25">
      <c r="L3434">
        <v>1052511512</v>
      </c>
      <c r="M3434">
        <v>300986390</v>
      </c>
    </row>
    <row r="3435" spans="12:13" x14ac:dyDescent="0.25">
      <c r="L3435">
        <v>1052511512</v>
      </c>
      <c r="M3435">
        <v>300986391</v>
      </c>
    </row>
    <row r="3436" spans="12:13" x14ac:dyDescent="0.25">
      <c r="L3436">
        <v>1052511512</v>
      </c>
      <c r="M3436">
        <v>300986392</v>
      </c>
    </row>
    <row r="3437" spans="12:13" x14ac:dyDescent="0.25">
      <c r="L3437">
        <v>1052511513</v>
      </c>
      <c r="M3437">
        <v>300986412</v>
      </c>
    </row>
    <row r="3438" spans="12:13" x14ac:dyDescent="0.25">
      <c r="L3438">
        <v>1052511513</v>
      </c>
      <c r="M3438">
        <v>300986414</v>
      </c>
    </row>
    <row r="3439" spans="12:13" x14ac:dyDescent="0.25">
      <c r="L3439">
        <v>1052511513</v>
      </c>
      <c r="M3439">
        <v>300986415</v>
      </c>
    </row>
    <row r="3440" spans="12:13" x14ac:dyDescent="0.25">
      <c r="L3440">
        <v>1052511513</v>
      </c>
      <c r="M3440">
        <v>300986416</v>
      </c>
    </row>
    <row r="3441" spans="12:13" x14ac:dyDescent="0.25">
      <c r="L3441">
        <v>1052511513</v>
      </c>
      <c r="M3441">
        <v>300986450</v>
      </c>
    </row>
    <row r="3442" spans="12:13" x14ac:dyDescent="0.25">
      <c r="L3442">
        <v>1052511513</v>
      </c>
      <c r="M3442">
        <v>300986453</v>
      </c>
    </row>
    <row r="3443" spans="12:13" x14ac:dyDescent="0.25">
      <c r="L3443">
        <v>1052511513</v>
      </c>
      <c r="M3443">
        <v>300986456</v>
      </c>
    </row>
    <row r="3444" spans="12:13" x14ac:dyDescent="0.25">
      <c r="L3444">
        <v>1052511513</v>
      </c>
      <c r="M3444">
        <v>300986460</v>
      </c>
    </row>
    <row r="3445" spans="12:13" x14ac:dyDescent="0.25">
      <c r="L3445">
        <v>1052511514</v>
      </c>
      <c r="M3445">
        <v>300986477</v>
      </c>
    </row>
    <row r="3446" spans="12:13" x14ac:dyDescent="0.25">
      <c r="L3446">
        <v>1052511514</v>
      </c>
      <c r="M3446">
        <v>300986488</v>
      </c>
    </row>
    <row r="3447" spans="12:13" x14ac:dyDescent="0.25">
      <c r="L3447">
        <v>1052511514</v>
      </c>
      <c r="M3447">
        <v>300986532</v>
      </c>
    </row>
    <row r="3448" spans="12:13" x14ac:dyDescent="0.25">
      <c r="L3448">
        <v>1052511514</v>
      </c>
      <c r="M3448">
        <v>300986534</v>
      </c>
    </row>
    <row r="3449" spans="12:13" x14ac:dyDescent="0.25">
      <c r="L3449">
        <v>1052511514</v>
      </c>
      <c r="M3449">
        <v>300986535</v>
      </c>
    </row>
    <row r="3450" spans="12:13" x14ac:dyDescent="0.25">
      <c r="L3450">
        <v>1052511514</v>
      </c>
      <c r="M3450">
        <v>300986536</v>
      </c>
    </row>
    <row r="3451" spans="12:13" x14ac:dyDescent="0.25">
      <c r="L3451">
        <v>1052511514</v>
      </c>
      <c r="M3451">
        <v>300986537</v>
      </c>
    </row>
    <row r="3452" spans="12:13" x14ac:dyDescent="0.25">
      <c r="L3452">
        <v>1052511514</v>
      </c>
      <c r="M3452">
        <v>300986606</v>
      </c>
    </row>
    <row r="3453" spans="12:13" x14ac:dyDescent="0.25">
      <c r="L3453">
        <v>1052511515</v>
      </c>
      <c r="M3453">
        <v>300986607</v>
      </c>
    </row>
    <row r="3454" spans="12:13" x14ac:dyDescent="0.25">
      <c r="L3454">
        <v>1052511515</v>
      </c>
      <c r="M3454">
        <v>300986608</v>
      </c>
    </row>
    <row r="3455" spans="12:13" x14ac:dyDescent="0.25">
      <c r="L3455">
        <v>1052511515</v>
      </c>
      <c r="M3455">
        <v>300986680</v>
      </c>
    </row>
    <row r="3456" spans="12:13" x14ac:dyDescent="0.25">
      <c r="L3456">
        <v>1052511515</v>
      </c>
      <c r="M3456">
        <v>300986714</v>
      </c>
    </row>
    <row r="3457" spans="12:13" x14ac:dyDescent="0.25">
      <c r="L3457">
        <v>1052511515</v>
      </c>
      <c r="M3457">
        <v>300986715</v>
      </c>
    </row>
    <row r="3458" spans="12:13" x14ac:dyDescent="0.25">
      <c r="L3458">
        <v>1052511515</v>
      </c>
      <c r="M3458">
        <v>300986716</v>
      </c>
    </row>
    <row r="3459" spans="12:13" x14ac:dyDescent="0.25">
      <c r="L3459">
        <v>1052511515</v>
      </c>
      <c r="M3459">
        <v>300986738</v>
      </c>
    </row>
    <row r="3460" spans="12:13" x14ac:dyDescent="0.25">
      <c r="L3460">
        <v>1052511601</v>
      </c>
      <c r="M3460">
        <v>300986866</v>
      </c>
    </row>
    <row r="3461" spans="12:13" x14ac:dyDescent="0.25">
      <c r="L3461">
        <v>1052511601</v>
      </c>
      <c r="M3461">
        <v>300986867</v>
      </c>
    </row>
    <row r="3462" spans="12:13" x14ac:dyDescent="0.25">
      <c r="L3462">
        <v>1052511601</v>
      </c>
      <c r="M3462">
        <v>300986868</v>
      </c>
    </row>
    <row r="3463" spans="12:13" x14ac:dyDescent="0.25">
      <c r="L3463">
        <v>1052511601</v>
      </c>
      <c r="M3463">
        <v>300986869</v>
      </c>
    </row>
    <row r="3464" spans="12:13" x14ac:dyDescent="0.25">
      <c r="L3464">
        <v>1052511601</v>
      </c>
      <c r="M3464">
        <v>300986877</v>
      </c>
    </row>
    <row r="3465" spans="12:13" x14ac:dyDescent="0.25">
      <c r="L3465">
        <v>1052511601</v>
      </c>
      <c r="M3465">
        <v>300986880</v>
      </c>
    </row>
    <row r="3466" spans="12:13" x14ac:dyDescent="0.25">
      <c r="L3466">
        <v>1052511601</v>
      </c>
      <c r="M3466">
        <v>300986881</v>
      </c>
    </row>
    <row r="3467" spans="12:13" x14ac:dyDescent="0.25">
      <c r="L3467">
        <v>1052511601</v>
      </c>
      <c r="M3467">
        <v>300986882</v>
      </c>
    </row>
    <row r="3468" spans="12:13" x14ac:dyDescent="0.25">
      <c r="L3468">
        <v>1052511602</v>
      </c>
      <c r="M3468">
        <v>300986962</v>
      </c>
    </row>
    <row r="3469" spans="12:13" x14ac:dyDescent="0.25">
      <c r="L3469">
        <v>1052511602</v>
      </c>
      <c r="M3469">
        <v>300986965</v>
      </c>
    </row>
    <row r="3470" spans="12:13" x14ac:dyDescent="0.25">
      <c r="L3470">
        <v>1052511602</v>
      </c>
      <c r="M3470">
        <v>300986966</v>
      </c>
    </row>
    <row r="3471" spans="12:13" x14ac:dyDescent="0.25">
      <c r="L3471">
        <v>1052511602</v>
      </c>
      <c r="M3471">
        <v>300986967</v>
      </c>
    </row>
    <row r="3472" spans="12:13" x14ac:dyDescent="0.25">
      <c r="L3472">
        <v>1052511602</v>
      </c>
      <c r="M3472">
        <v>300986968</v>
      </c>
    </row>
    <row r="3473" spans="12:13" x14ac:dyDescent="0.25">
      <c r="L3473">
        <v>1052511602</v>
      </c>
      <c r="M3473">
        <v>300986969</v>
      </c>
    </row>
    <row r="3474" spans="12:13" x14ac:dyDescent="0.25">
      <c r="L3474">
        <v>1052511602</v>
      </c>
      <c r="M3474">
        <v>300986970</v>
      </c>
    </row>
    <row r="3475" spans="12:13" x14ac:dyDescent="0.25">
      <c r="L3475">
        <v>1052511602</v>
      </c>
      <c r="M3475">
        <v>300986971</v>
      </c>
    </row>
    <row r="3476" spans="12:13" x14ac:dyDescent="0.25">
      <c r="L3476">
        <v>1052511603</v>
      </c>
      <c r="M3476">
        <v>300987043</v>
      </c>
    </row>
    <row r="3477" spans="12:13" x14ac:dyDescent="0.25">
      <c r="L3477">
        <v>1052511603</v>
      </c>
      <c r="M3477">
        <v>300987045</v>
      </c>
    </row>
    <row r="3478" spans="12:13" x14ac:dyDescent="0.25">
      <c r="L3478">
        <v>1052511603</v>
      </c>
      <c r="M3478">
        <v>300987046</v>
      </c>
    </row>
    <row r="3479" spans="12:13" x14ac:dyDescent="0.25">
      <c r="L3479">
        <v>1052511603</v>
      </c>
      <c r="M3479">
        <v>300987047</v>
      </c>
    </row>
    <row r="3480" spans="12:13" x14ac:dyDescent="0.25">
      <c r="L3480">
        <v>1052511603</v>
      </c>
      <c r="M3480">
        <v>300987049</v>
      </c>
    </row>
    <row r="3481" spans="12:13" x14ac:dyDescent="0.25">
      <c r="L3481">
        <v>1052511603</v>
      </c>
      <c r="M3481">
        <v>300987051</v>
      </c>
    </row>
    <row r="3482" spans="12:13" x14ac:dyDescent="0.25">
      <c r="L3482">
        <v>1052511603</v>
      </c>
      <c r="M3482">
        <v>300987159</v>
      </c>
    </row>
    <row r="3483" spans="12:13" x14ac:dyDescent="0.25">
      <c r="L3483">
        <v>1052511603</v>
      </c>
      <c r="M3483">
        <v>300987164</v>
      </c>
    </row>
    <row r="3484" spans="12:13" x14ac:dyDescent="0.25">
      <c r="L3484">
        <v>1052511604</v>
      </c>
      <c r="M3484">
        <v>300987204</v>
      </c>
    </row>
    <row r="3485" spans="12:13" x14ac:dyDescent="0.25">
      <c r="L3485">
        <v>1052511604</v>
      </c>
      <c r="M3485">
        <v>300987205</v>
      </c>
    </row>
    <row r="3486" spans="12:13" x14ac:dyDescent="0.25">
      <c r="L3486">
        <v>1052511604</v>
      </c>
      <c r="M3486">
        <v>300987206</v>
      </c>
    </row>
    <row r="3487" spans="12:13" x14ac:dyDescent="0.25">
      <c r="L3487">
        <v>1052511604</v>
      </c>
      <c r="M3487">
        <v>300987207</v>
      </c>
    </row>
    <row r="3488" spans="12:13" x14ac:dyDescent="0.25">
      <c r="L3488">
        <v>1052511604</v>
      </c>
      <c r="M3488">
        <v>300987249</v>
      </c>
    </row>
    <row r="3489" spans="12:13" x14ac:dyDescent="0.25">
      <c r="L3489">
        <v>1052511604</v>
      </c>
      <c r="M3489">
        <v>300987251</v>
      </c>
    </row>
    <row r="3490" spans="12:13" x14ac:dyDescent="0.25">
      <c r="L3490">
        <v>1052511604</v>
      </c>
      <c r="M3490">
        <v>300987253</v>
      </c>
    </row>
    <row r="3491" spans="12:13" x14ac:dyDescent="0.25">
      <c r="L3491">
        <v>1052511604</v>
      </c>
      <c r="M3491">
        <v>300987255</v>
      </c>
    </row>
    <row r="3492" spans="12:13" x14ac:dyDescent="0.25">
      <c r="L3492">
        <v>1052511606</v>
      </c>
      <c r="M3492">
        <v>300987427</v>
      </c>
    </row>
    <row r="3493" spans="12:13" x14ac:dyDescent="0.25">
      <c r="L3493">
        <v>1052511606</v>
      </c>
      <c r="M3493">
        <v>300987428</v>
      </c>
    </row>
    <row r="3494" spans="12:13" x14ac:dyDescent="0.25">
      <c r="L3494">
        <v>1052511606</v>
      </c>
      <c r="M3494">
        <v>300987429</v>
      </c>
    </row>
    <row r="3495" spans="12:13" x14ac:dyDescent="0.25">
      <c r="L3495">
        <v>1052511607</v>
      </c>
      <c r="M3495">
        <v>300987550</v>
      </c>
    </row>
    <row r="3496" spans="12:13" x14ac:dyDescent="0.25">
      <c r="L3496">
        <v>1052511607</v>
      </c>
      <c r="M3496">
        <v>300987551</v>
      </c>
    </row>
    <row r="3497" spans="12:13" x14ac:dyDescent="0.25">
      <c r="L3497">
        <v>1052511607</v>
      </c>
      <c r="M3497">
        <v>300987552</v>
      </c>
    </row>
    <row r="3498" spans="12:13" x14ac:dyDescent="0.25">
      <c r="L3498">
        <v>1052511607</v>
      </c>
      <c r="M3498">
        <v>300987553</v>
      </c>
    </row>
    <row r="3499" spans="12:13" x14ac:dyDescent="0.25">
      <c r="L3499">
        <v>1052511607</v>
      </c>
      <c r="M3499">
        <v>300987554</v>
      </c>
    </row>
    <row r="3500" spans="12:13" x14ac:dyDescent="0.25">
      <c r="L3500">
        <v>1052511607</v>
      </c>
      <c r="M3500">
        <v>300987555</v>
      </c>
    </row>
    <row r="3501" spans="12:13" x14ac:dyDescent="0.25">
      <c r="L3501">
        <v>1052511607</v>
      </c>
      <c r="M3501">
        <v>300987556</v>
      </c>
    </row>
    <row r="3502" spans="12:13" x14ac:dyDescent="0.25">
      <c r="L3502">
        <v>1052511607</v>
      </c>
      <c r="M3502">
        <v>300987557</v>
      </c>
    </row>
    <row r="3503" spans="12:13" x14ac:dyDescent="0.25">
      <c r="L3503">
        <v>1052511608</v>
      </c>
      <c r="M3503">
        <v>300987597</v>
      </c>
    </row>
    <row r="3504" spans="12:13" x14ac:dyDescent="0.25">
      <c r="L3504">
        <v>1052511608</v>
      </c>
      <c r="M3504">
        <v>300987598</v>
      </c>
    </row>
    <row r="3505" spans="12:13" x14ac:dyDescent="0.25">
      <c r="L3505">
        <v>1052511608</v>
      </c>
      <c r="M3505">
        <v>300987599</v>
      </c>
    </row>
    <row r="3506" spans="12:13" x14ac:dyDescent="0.25">
      <c r="L3506">
        <v>1052511608</v>
      </c>
      <c r="M3506">
        <v>300987600</v>
      </c>
    </row>
    <row r="3507" spans="12:13" x14ac:dyDescent="0.25">
      <c r="L3507">
        <v>1052511608</v>
      </c>
      <c r="M3507">
        <v>300987601</v>
      </c>
    </row>
    <row r="3508" spans="12:13" x14ac:dyDescent="0.25">
      <c r="L3508">
        <v>1052511608</v>
      </c>
      <c r="M3508">
        <v>300987602</v>
      </c>
    </row>
    <row r="3509" spans="12:13" x14ac:dyDescent="0.25">
      <c r="L3509">
        <v>1052511608</v>
      </c>
      <c r="M3509">
        <v>300987603</v>
      </c>
    </row>
    <row r="3510" spans="12:13" x14ac:dyDescent="0.25">
      <c r="L3510">
        <v>1052511608</v>
      </c>
      <c r="M3510">
        <v>300987604</v>
      </c>
    </row>
    <row r="3511" spans="12:13" x14ac:dyDescent="0.25">
      <c r="L3511">
        <v>1052511609</v>
      </c>
      <c r="M3511">
        <v>300987653</v>
      </c>
    </row>
    <row r="3512" spans="12:13" x14ac:dyDescent="0.25">
      <c r="L3512">
        <v>1052511609</v>
      </c>
      <c r="M3512">
        <v>300987655</v>
      </c>
    </row>
    <row r="3513" spans="12:13" x14ac:dyDescent="0.25">
      <c r="L3513">
        <v>1052511609</v>
      </c>
      <c r="M3513">
        <v>300987657</v>
      </c>
    </row>
    <row r="3514" spans="12:13" x14ac:dyDescent="0.25">
      <c r="L3514">
        <v>1052511609</v>
      </c>
      <c r="M3514">
        <v>300987659</v>
      </c>
    </row>
    <row r="3515" spans="12:13" x14ac:dyDescent="0.25">
      <c r="L3515">
        <v>1052511609</v>
      </c>
      <c r="M3515">
        <v>300987676</v>
      </c>
    </row>
    <row r="3516" spans="12:13" x14ac:dyDescent="0.25">
      <c r="L3516">
        <v>1052511609</v>
      </c>
      <c r="M3516">
        <v>300987677</v>
      </c>
    </row>
    <row r="3517" spans="12:13" x14ac:dyDescent="0.25">
      <c r="L3517">
        <v>1052511609</v>
      </c>
      <c r="M3517">
        <v>300987680</v>
      </c>
    </row>
    <row r="3518" spans="12:13" x14ac:dyDescent="0.25">
      <c r="L3518">
        <v>1052511609</v>
      </c>
      <c r="M3518">
        <v>300987684</v>
      </c>
    </row>
    <row r="3519" spans="12:13" x14ac:dyDescent="0.25">
      <c r="L3519">
        <v>1052511610</v>
      </c>
      <c r="M3519">
        <v>300987700</v>
      </c>
    </row>
    <row r="3520" spans="12:13" x14ac:dyDescent="0.25">
      <c r="L3520">
        <v>1052511610</v>
      </c>
      <c r="M3520">
        <v>300987701</v>
      </c>
    </row>
    <row r="3521" spans="12:13" x14ac:dyDescent="0.25">
      <c r="L3521">
        <v>1052511610</v>
      </c>
      <c r="M3521">
        <v>300987702</v>
      </c>
    </row>
    <row r="3522" spans="12:13" x14ac:dyDescent="0.25">
      <c r="L3522">
        <v>1052511610</v>
      </c>
      <c r="M3522">
        <v>300987703</v>
      </c>
    </row>
    <row r="3523" spans="12:13" x14ac:dyDescent="0.25">
      <c r="L3523">
        <v>1052511610</v>
      </c>
      <c r="M3523">
        <v>300987744</v>
      </c>
    </row>
    <row r="3524" spans="12:13" x14ac:dyDescent="0.25">
      <c r="L3524">
        <v>1052511610</v>
      </c>
      <c r="M3524">
        <v>300987745</v>
      </c>
    </row>
    <row r="3525" spans="12:13" x14ac:dyDescent="0.25">
      <c r="L3525">
        <v>1052511610</v>
      </c>
      <c r="M3525">
        <v>300987747</v>
      </c>
    </row>
    <row r="3526" spans="12:13" x14ac:dyDescent="0.25">
      <c r="L3526">
        <v>1052511610</v>
      </c>
      <c r="M3526">
        <v>300987748</v>
      </c>
    </row>
    <row r="3527" spans="12:13" x14ac:dyDescent="0.25">
      <c r="L3527">
        <v>1052511611</v>
      </c>
      <c r="M3527">
        <v>300987753</v>
      </c>
    </row>
    <row r="3528" spans="12:13" x14ac:dyDescent="0.25">
      <c r="L3528">
        <v>1052511611</v>
      </c>
      <c r="M3528">
        <v>300987754</v>
      </c>
    </row>
    <row r="3529" spans="12:13" x14ac:dyDescent="0.25">
      <c r="L3529">
        <v>1052511611</v>
      </c>
      <c r="M3529">
        <v>300987755</v>
      </c>
    </row>
    <row r="3530" spans="12:13" x14ac:dyDescent="0.25">
      <c r="L3530">
        <v>1052511611</v>
      </c>
      <c r="M3530">
        <v>300987756</v>
      </c>
    </row>
    <row r="3531" spans="12:13" x14ac:dyDescent="0.25">
      <c r="L3531">
        <v>1052511611</v>
      </c>
      <c r="M3531">
        <v>300987771</v>
      </c>
    </row>
    <row r="3532" spans="12:13" x14ac:dyDescent="0.25">
      <c r="L3532">
        <v>1052511611</v>
      </c>
      <c r="M3532">
        <v>300987772</v>
      </c>
    </row>
    <row r="3533" spans="12:13" x14ac:dyDescent="0.25">
      <c r="L3533">
        <v>1052511611</v>
      </c>
      <c r="M3533">
        <v>300987773</v>
      </c>
    </row>
    <row r="3534" spans="12:13" x14ac:dyDescent="0.25">
      <c r="L3534">
        <v>1052511611</v>
      </c>
      <c r="M3534">
        <v>300987774</v>
      </c>
    </row>
    <row r="3535" spans="12:13" x14ac:dyDescent="0.25">
      <c r="L3535">
        <v>1052511612</v>
      </c>
      <c r="M3535">
        <v>300987801</v>
      </c>
    </row>
    <row r="3536" spans="12:13" x14ac:dyDescent="0.25">
      <c r="L3536">
        <v>1052511612</v>
      </c>
      <c r="M3536">
        <v>300987802</v>
      </c>
    </row>
    <row r="3537" spans="12:13" x14ac:dyDescent="0.25">
      <c r="L3537">
        <v>1052511612</v>
      </c>
      <c r="M3537">
        <v>300987803</v>
      </c>
    </row>
    <row r="3538" spans="12:13" x14ac:dyDescent="0.25">
      <c r="L3538">
        <v>1052511612</v>
      </c>
      <c r="M3538">
        <v>300987804</v>
      </c>
    </row>
    <row r="3539" spans="12:13" x14ac:dyDescent="0.25">
      <c r="L3539">
        <v>1052511612</v>
      </c>
      <c r="M3539">
        <v>300988099</v>
      </c>
    </row>
    <row r="3540" spans="12:13" x14ac:dyDescent="0.25">
      <c r="L3540">
        <v>1052511612</v>
      </c>
      <c r="M3540">
        <v>300988100</v>
      </c>
    </row>
    <row r="3541" spans="12:13" x14ac:dyDescent="0.25">
      <c r="L3541">
        <v>1052511612</v>
      </c>
      <c r="M3541">
        <v>300988101</v>
      </c>
    </row>
    <row r="3542" spans="12:13" x14ac:dyDescent="0.25">
      <c r="L3542">
        <v>1052511612</v>
      </c>
      <c r="M3542">
        <v>300988102</v>
      </c>
    </row>
    <row r="3543" spans="12:13" x14ac:dyDescent="0.25">
      <c r="L3543">
        <v>1052511706</v>
      </c>
      <c r="M3543">
        <v>300988693</v>
      </c>
    </row>
    <row r="3544" spans="12:13" x14ac:dyDescent="0.25">
      <c r="L3544">
        <v>1052511708</v>
      </c>
      <c r="M3544">
        <v>300988817</v>
      </c>
    </row>
    <row r="3545" spans="12:13" x14ac:dyDescent="0.25">
      <c r="L3545">
        <v>1052511708</v>
      </c>
      <c r="M3545">
        <v>300988818</v>
      </c>
    </row>
    <row r="3546" spans="12:13" x14ac:dyDescent="0.25">
      <c r="L3546">
        <v>1052511708</v>
      </c>
      <c r="M3546">
        <v>300988819</v>
      </c>
    </row>
    <row r="3547" spans="12:13" x14ac:dyDescent="0.25">
      <c r="L3547">
        <v>1052511708</v>
      </c>
      <c r="M3547">
        <v>300988820</v>
      </c>
    </row>
    <row r="3548" spans="12:13" x14ac:dyDescent="0.25">
      <c r="L3548">
        <v>1052511708</v>
      </c>
      <c r="M3548">
        <v>300988821</v>
      </c>
    </row>
    <row r="3549" spans="12:13" x14ac:dyDescent="0.25">
      <c r="L3549">
        <v>1052511708</v>
      </c>
      <c r="M3549">
        <v>300988822</v>
      </c>
    </row>
    <row r="3550" spans="12:13" x14ac:dyDescent="0.25">
      <c r="L3550">
        <v>1052511708</v>
      </c>
      <c r="M3550">
        <v>300988823</v>
      </c>
    </row>
    <row r="3551" spans="12:13" x14ac:dyDescent="0.25">
      <c r="L3551">
        <v>1052511708</v>
      </c>
      <c r="M3551">
        <v>300988824</v>
      </c>
    </row>
    <row r="3552" spans="12:13" x14ac:dyDescent="0.25">
      <c r="L3552">
        <v>1052511709</v>
      </c>
      <c r="M3552">
        <v>300988851</v>
      </c>
    </row>
    <row r="3553" spans="12:13" x14ac:dyDescent="0.25">
      <c r="L3553">
        <v>1052511709</v>
      </c>
      <c r="M3553">
        <v>300988854</v>
      </c>
    </row>
    <row r="3554" spans="12:13" x14ac:dyDescent="0.25">
      <c r="L3554">
        <v>1052511709</v>
      </c>
      <c r="M3554">
        <v>300988856</v>
      </c>
    </row>
    <row r="3555" spans="12:13" x14ac:dyDescent="0.25">
      <c r="L3555">
        <v>1052511709</v>
      </c>
      <c r="M3555">
        <v>300988859</v>
      </c>
    </row>
    <row r="3556" spans="12:13" x14ac:dyDescent="0.25">
      <c r="L3556">
        <v>1052511709</v>
      </c>
      <c r="M3556">
        <v>300988860</v>
      </c>
    </row>
    <row r="3557" spans="12:13" x14ac:dyDescent="0.25">
      <c r="L3557">
        <v>1052511709</v>
      </c>
      <c r="M3557">
        <v>300988861</v>
      </c>
    </row>
    <row r="3558" spans="12:13" x14ac:dyDescent="0.25">
      <c r="L3558">
        <v>1052511709</v>
      </c>
      <c r="M3558">
        <v>300988862</v>
      </c>
    </row>
    <row r="3559" spans="12:13" x14ac:dyDescent="0.25">
      <c r="L3559">
        <v>1052511709</v>
      </c>
      <c r="M3559">
        <v>300988863</v>
      </c>
    </row>
    <row r="3560" spans="12:13" x14ac:dyDescent="0.25">
      <c r="L3560">
        <v>1052511710</v>
      </c>
      <c r="M3560">
        <v>300988958</v>
      </c>
    </row>
    <row r="3561" spans="12:13" x14ac:dyDescent="0.25">
      <c r="L3561">
        <v>1052511710</v>
      </c>
      <c r="M3561">
        <v>300988960</v>
      </c>
    </row>
    <row r="3562" spans="12:13" x14ac:dyDescent="0.25">
      <c r="L3562">
        <v>1052511710</v>
      </c>
      <c r="M3562">
        <v>300988962</v>
      </c>
    </row>
    <row r="3563" spans="12:13" x14ac:dyDescent="0.25">
      <c r="L3563">
        <v>1052511710</v>
      </c>
      <c r="M3563">
        <v>300988964</v>
      </c>
    </row>
    <row r="3564" spans="12:13" x14ac:dyDescent="0.25">
      <c r="L3564">
        <v>1052511710</v>
      </c>
      <c r="M3564">
        <v>300988966</v>
      </c>
    </row>
    <row r="3565" spans="12:13" x14ac:dyDescent="0.25">
      <c r="L3565">
        <v>1052511710</v>
      </c>
      <c r="M3565">
        <v>300988968</v>
      </c>
    </row>
    <row r="3566" spans="12:13" x14ac:dyDescent="0.25">
      <c r="L3566">
        <v>1052511710</v>
      </c>
      <c r="M3566">
        <v>300988969</v>
      </c>
    </row>
    <row r="3567" spans="12:13" x14ac:dyDescent="0.25">
      <c r="L3567">
        <v>1052511710</v>
      </c>
      <c r="M3567">
        <v>300988970</v>
      </c>
    </row>
    <row r="3568" spans="12:13" x14ac:dyDescent="0.25">
      <c r="L3568">
        <v>1052511711</v>
      </c>
      <c r="M3568">
        <v>300989025</v>
      </c>
    </row>
    <row r="3569" spans="12:13" x14ac:dyDescent="0.25">
      <c r="L3569">
        <v>1052511711</v>
      </c>
      <c r="M3569">
        <v>300989026</v>
      </c>
    </row>
    <row r="3570" spans="12:13" x14ac:dyDescent="0.25">
      <c r="L3570">
        <v>1052511711</v>
      </c>
      <c r="M3570">
        <v>300989027</v>
      </c>
    </row>
    <row r="3571" spans="12:13" x14ac:dyDescent="0.25">
      <c r="L3571">
        <v>1052511711</v>
      </c>
      <c r="M3571">
        <v>300989028</v>
      </c>
    </row>
    <row r="3572" spans="12:13" x14ac:dyDescent="0.25">
      <c r="L3572">
        <v>1052511712</v>
      </c>
      <c r="M3572">
        <v>300989064</v>
      </c>
    </row>
    <row r="3573" spans="12:13" x14ac:dyDescent="0.25">
      <c r="L3573">
        <v>1052511712</v>
      </c>
      <c r="M3573">
        <v>300989065</v>
      </c>
    </row>
    <row r="3574" spans="12:13" x14ac:dyDescent="0.25">
      <c r="L3574">
        <v>1052511712</v>
      </c>
      <c r="M3574">
        <v>300989066</v>
      </c>
    </row>
    <row r="3575" spans="12:13" x14ac:dyDescent="0.25">
      <c r="L3575">
        <v>1052511712</v>
      </c>
      <c r="M3575">
        <v>300989067</v>
      </c>
    </row>
    <row r="3576" spans="12:13" x14ac:dyDescent="0.25">
      <c r="L3576">
        <v>1052511712</v>
      </c>
      <c r="M3576">
        <v>300989107</v>
      </c>
    </row>
    <row r="3577" spans="12:13" x14ac:dyDescent="0.25">
      <c r="L3577">
        <v>1052511712</v>
      </c>
      <c r="M3577">
        <v>300989108</v>
      </c>
    </row>
    <row r="3578" spans="12:13" x14ac:dyDescent="0.25">
      <c r="L3578">
        <v>1052511712</v>
      </c>
      <c r="M3578">
        <v>300989109</v>
      </c>
    </row>
    <row r="3579" spans="12:13" x14ac:dyDescent="0.25">
      <c r="L3579">
        <v>1052511712</v>
      </c>
      <c r="M3579">
        <v>300989110</v>
      </c>
    </row>
    <row r="3580" spans="12:13" x14ac:dyDescent="0.25">
      <c r="L3580">
        <v>1052511713</v>
      </c>
      <c r="M3580">
        <v>300989128</v>
      </c>
    </row>
    <row r="3581" spans="12:13" x14ac:dyDescent="0.25">
      <c r="L3581">
        <v>1052511713</v>
      </c>
      <c r="M3581">
        <v>300989246</v>
      </c>
    </row>
    <row r="3582" spans="12:13" x14ac:dyDescent="0.25">
      <c r="L3582">
        <v>1052511713</v>
      </c>
      <c r="M3582">
        <v>300989247</v>
      </c>
    </row>
    <row r="3583" spans="12:13" x14ac:dyDescent="0.25">
      <c r="L3583">
        <v>1052511713</v>
      </c>
      <c r="M3583">
        <v>300989248</v>
      </c>
    </row>
    <row r="3584" spans="12:13" x14ac:dyDescent="0.25">
      <c r="L3584">
        <v>1052511713</v>
      </c>
      <c r="M3584">
        <v>300989249</v>
      </c>
    </row>
    <row r="3585" spans="12:13" x14ac:dyDescent="0.25">
      <c r="L3585">
        <v>1052511713</v>
      </c>
      <c r="M3585">
        <v>300989250</v>
      </c>
    </row>
    <row r="3586" spans="12:13" x14ac:dyDescent="0.25">
      <c r="L3586">
        <v>1052511713</v>
      </c>
      <c r="M3586">
        <v>300989291</v>
      </c>
    </row>
    <row r="3587" spans="12:13" x14ac:dyDescent="0.25">
      <c r="L3587">
        <v>1052511713</v>
      </c>
      <c r="M3587">
        <v>300989292</v>
      </c>
    </row>
    <row r="3588" spans="12:13" x14ac:dyDescent="0.25">
      <c r="L3588">
        <v>1052511714</v>
      </c>
      <c r="M3588">
        <v>300989307</v>
      </c>
    </row>
    <row r="3589" spans="12:13" x14ac:dyDescent="0.25">
      <c r="L3589">
        <v>1052511714</v>
      </c>
      <c r="M3589">
        <v>300989310</v>
      </c>
    </row>
    <row r="3590" spans="12:13" x14ac:dyDescent="0.25">
      <c r="L3590">
        <v>1052511714</v>
      </c>
      <c r="M3590">
        <v>300989312</v>
      </c>
    </row>
    <row r="3591" spans="12:13" x14ac:dyDescent="0.25">
      <c r="L3591">
        <v>1052511714</v>
      </c>
      <c r="M3591">
        <v>300989318</v>
      </c>
    </row>
    <row r="3592" spans="12:13" x14ac:dyDescent="0.25">
      <c r="L3592">
        <v>1052511714</v>
      </c>
      <c r="M3592">
        <v>300989342</v>
      </c>
    </row>
    <row r="3593" spans="12:13" x14ac:dyDescent="0.25">
      <c r="L3593">
        <v>1052511714</v>
      </c>
      <c r="M3593">
        <v>300989343</v>
      </c>
    </row>
    <row r="3594" spans="12:13" x14ac:dyDescent="0.25">
      <c r="L3594">
        <v>1052511714</v>
      </c>
      <c r="M3594">
        <v>300989344</v>
      </c>
    </row>
    <row r="3595" spans="12:13" x14ac:dyDescent="0.25">
      <c r="L3595">
        <v>1052511714</v>
      </c>
      <c r="M3595">
        <v>300989345</v>
      </c>
    </row>
    <row r="3596" spans="12:13" x14ac:dyDescent="0.25">
      <c r="L3596">
        <v>1052511715</v>
      </c>
      <c r="M3596">
        <v>300989382</v>
      </c>
    </row>
    <row r="3597" spans="12:13" x14ac:dyDescent="0.25">
      <c r="L3597">
        <v>1052511715</v>
      </c>
      <c r="M3597">
        <v>300989383</v>
      </c>
    </row>
    <row r="3598" spans="12:13" x14ac:dyDescent="0.25">
      <c r="L3598">
        <v>1052511715</v>
      </c>
      <c r="M3598">
        <v>300989384</v>
      </c>
    </row>
    <row r="3599" spans="12:13" x14ac:dyDescent="0.25">
      <c r="L3599">
        <v>1052511715</v>
      </c>
      <c r="M3599">
        <v>300989385</v>
      </c>
    </row>
    <row r="3600" spans="12:13" x14ac:dyDescent="0.25">
      <c r="L3600">
        <v>1052511715</v>
      </c>
      <c r="M3600">
        <v>300989386</v>
      </c>
    </row>
    <row r="3601" spans="12:13" x14ac:dyDescent="0.25">
      <c r="L3601">
        <v>1052511715</v>
      </c>
      <c r="M3601">
        <v>300989387</v>
      </c>
    </row>
    <row r="3602" spans="12:13" x14ac:dyDescent="0.25">
      <c r="L3602">
        <v>1052511715</v>
      </c>
      <c r="M3602">
        <v>300989398</v>
      </c>
    </row>
    <row r="3603" spans="12:13" x14ac:dyDescent="0.25">
      <c r="L3603">
        <v>1052511715</v>
      </c>
      <c r="M3603">
        <v>300989400</v>
      </c>
    </row>
    <row r="3604" spans="12:13" x14ac:dyDescent="0.25">
      <c r="L3604">
        <v>1052511716</v>
      </c>
      <c r="M3604">
        <v>300989428</v>
      </c>
    </row>
    <row r="3605" spans="12:13" x14ac:dyDescent="0.25">
      <c r="L3605">
        <v>1052511716</v>
      </c>
      <c r="M3605">
        <v>300989429</v>
      </c>
    </row>
    <row r="3606" spans="12:13" x14ac:dyDescent="0.25">
      <c r="L3606">
        <v>1052511716</v>
      </c>
      <c r="M3606">
        <v>300989430</v>
      </c>
    </row>
    <row r="3607" spans="12:13" x14ac:dyDescent="0.25">
      <c r="L3607">
        <v>1052511801</v>
      </c>
      <c r="M3607">
        <v>300989474</v>
      </c>
    </row>
    <row r="3608" spans="12:13" x14ac:dyDescent="0.25">
      <c r="L3608">
        <v>1052511801</v>
      </c>
      <c r="M3608">
        <v>300989475</v>
      </c>
    </row>
    <row r="3609" spans="12:13" x14ac:dyDescent="0.25">
      <c r="L3609">
        <v>1052511801</v>
      </c>
      <c r="M3609">
        <v>300989476</v>
      </c>
    </row>
    <row r="3610" spans="12:13" x14ac:dyDescent="0.25">
      <c r="L3610">
        <v>1052511801</v>
      </c>
      <c r="M3610">
        <v>300989478</v>
      </c>
    </row>
    <row r="3611" spans="12:13" x14ac:dyDescent="0.25">
      <c r="L3611">
        <v>1052511801</v>
      </c>
      <c r="M3611">
        <v>300989479</v>
      </c>
    </row>
    <row r="3612" spans="12:13" x14ac:dyDescent="0.25">
      <c r="L3612">
        <v>1052511802</v>
      </c>
      <c r="M3612">
        <v>300989492</v>
      </c>
    </row>
    <row r="3613" spans="12:13" x14ac:dyDescent="0.25">
      <c r="L3613">
        <v>1052511802</v>
      </c>
      <c r="M3613">
        <v>300989493</v>
      </c>
    </row>
    <row r="3614" spans="12:13" x14ac:dyDescent="0.25">
      <c r="L3614">
        <v>1052511802</v>
      </c>
      <c r="M3614">
        <v>300989495</v>
      </c>
    </row>
    <row r="3615" spans="12:13" x14ac:dyDescent="0.25">
      <c r="L3615">
        <v>1052511802</v>
      </c>
      <c r="M3615">
        <v>300989496</v>
      </c>
    </row>
    <row r="3616" spans="12:13" x14ac:dyDescent="0.25">
      <c r="L3616">
        <v>1052511802</v>
      </c>
      <c r="M3616">
        <v>300989546</v>
      </c>
    </row>
    <row r="3617" spans="12:13" x14ac:dyDescent="0.25">
      <c r="L3617">
        <v>1052511802</v>
      </c>
      <c r="M3617">
        <v>300989547</v>
      </c>
    </row>
    <row r="3618" spans="12:13" x14ac:dyDescent="0.25">
      <c r="L3618">
        <v>1052511802</v>
      </c>
      <c r="M3618">
        <v>300989548</v>
      </c>
    </row>
    <row r="3619" spans="12:13" x14ac:dyDescent="0.25">
      <c r="L3619">
        <v>1052511802</v>
      </c>
      <c r="M3619">
        <v>300989549</v>
      </c>
    </row>
    <row r="3620" spans="12:13" x14ac:dyDescent="0.25">
      <c r="L3620">
        <v>1052511803</v>
      </c>
      <c r="M3620">
        <v>300989577</v>
      </c>
    </row>
    <row r="3621" spans="12:13" x14ac:dyDescent="0.25">
      <c r="L3621">
        <v>1052511803</v>
      </c>
      <c r="M3621">
        <v>300989579</v>
      </c>
    </row>
    <row r="3622" spans="12:13" x14ac:dyDescent="0.25">
      <c r="L3622">
        <v>1052511803</v>
      </c>
      <c r="M3622">
        <v>300989580</v>
      </c>
    </row>
    <row r="3623" spans="12:13" x14ac:dyDescent="0.25">
      <c r="L3623">
        <v>1052511803</v>
      </c>
      <c r="M3623">
        <v>300989581</v>
      </c>
    </row>
    <row r="3624" spans="12:13" x14ac:dyDescent="0.25">
      <c r="L3624">
        <v>1052511803</v>
      </c>
      <c r="M3624">
        <v>300989629</v>
      </c>
    </row>
    <row r="3625" spans="12:13" x14ac:dyDescent="0.25">
      <c r="L3625">
        <v>1052511803</v>
      </c>
      <c r="M3625">
        <v>300989630</v>
      </c>
    </row>
    <row r="3626" spans="12:13" x14ac:dyDescent="0.25">
      <c r="L3626">
        <v>1052511803</v>
      </c>
      <c r="M3626">
        <v>300989631</v>
      </c>
    </row>
    <row r="3627" spans="12:13" x14ac:dyDescent="0.25">
      <c r="L3627">
        <v>1052511803</v>
      </c>
      <c r="M3627">
        <v>300989632</v>
      </c>
    </row>
    <row r="3628" spans="12:13" x14ac:dyDescent="0.25">
      <c r="L3628">
        <v>1052511804</v>
      </c>
      <c r="M3628">
        <v>300989661</v>
      </c>
    </row>
    <row r="3629" spans="12:13" x14ac:dyDescent="0.25">
      <c r="L3629">
        <v>1052511804</v>
      </c>
      <c r="M3629">
        <v>300989662</v>
      </c>
    </row>
    <row r="3630" spans="12:13" x14ac:dyDescent="0.25">
      <c r="L3630">
        <v>1052511804</v>
      </c>
      <c r="M3630">
        <v>300989663</v>
      </c>
    </row>
    <row r="3631" spans="12:13" x14ac:dyDescent="0.25">
      <c r="L3631">
        <v>1052511804</v>
      </c>
      <c r="M3631">
        <v>300989664</v>
      </c>
    </row>
    <row r="3632" spans="12:13" x14ac:dyDescent="0.25">
      <c r="L3632">
        <v>1052511804</v>
      </c>
      <c r="M3632">
        <v>300989679</v>
      </c>
    </row>
    <row r="3633" spans="12:13" x14ac:dyDescent="0.25">
      <c r="L3633">
        <v>1052511804</v>
      </c>
      <c r="M3633">
        <v>300989778</v>
      </c>
    </row>
    <row r="3634" spans="12:13" x14ac:dyDescent="0.25">
      <c r="L3634">
        <v>1052511804</v>
      </c>
      <c r="M3634">
        <v>300989779</v>
      </c>
    </row>
    <row r="3635" spans="12:13" x14ac:dyDescent="0.25">
      <c r="L3635">
        <v>1052511804</v>
      </c>
      <c r="M3635">
        <v>300989780</v>
      </c>
    </row>
    <row r="3636" spans="12:13" x14ac:dyDescent="0.25">
      <c r="L3636">
        <v>1052511805</v>
      </c>
      <c r="M3636">
        <v>300989790</v>
      </c>
    </row>
    <row r="3637" spans="12:13" x14ac:dyDescent="0.25">
      <c r="L3637">
        <v>1052511805</v>
      </c>
      <c r="M3637">
        <v>300989791</v>
      </c>
    </row>
    <row r="3638" spans="12:13" x14ac:dyDescent="0.25">
      <c r="L3638">
        <v>1052511805</v>
      </c>
      <c r="M3638">
        <v>300989792</v>
      </c>
    </row>
    <row r="3639" spans="12:13" x14ac:dyDescent="0.25">
      <c r="L3639">
        <v>1052511805</v>
      </c>
      <c r="M3639">
        <v>300989793</v>
      </c>
    </row>
    <row r="3640" spans="12:13" x14ac:dyDescent="0.25">
      <c r="L3640">
        <v>1052511805</v>
      </c>
      <c r="M3640">
        <v>300989881</v>
      </c>
    </row>
    <row r="3641" spans="12:13" x14ac:dyDescent="0.25">
      <c r="L3641">
        <v>1052511805</v>
      </c>
      <c r="M3641">
        <v>300989882</v>
      </c>
    </row>
    <row r="3642" spans="12:13" x14ac:dyDescent="0.25">
      <c r="L3642">
        <v>1052511805</v>
      </c>
      <c r="M3642">
        <v>300989883</v>
      </c>
    </row>
    <row r="3643" spans="12:13" x14ac:dyDescent="0.25">
      <c r="L3643">
        <v>1052511805</v>
      </c>
      <c r="M3643">
        <v>300989884</v>
      </c>
    </row>
    <row r="3644" spans="12:13" x14ac:dyDescent="0.25">
      <c r="L3644">
        <v>1052511806</v>
      </c>
      <c r="M3644">
        <v>300989927</v>
      </c>
    </row>
    <row r="3645" spans="12:13" x14ac:dyDescent="0.25">
      <c r="L3645">
        <v>1052511806</v>
      </c>
      <c r="M3645">
        <v>300989928</v>
      </c>
    </row>
    <row r="3646" spans="12:13" x14ac:dyDescent="0.25">
      <c r="L3646">
        <v>1052511806</v>
      </c>
      <c r="M3646">
        <v>300989929</v>
      </c>
    </row>
    <row r="3647" spans="12:13" x14ac:dyDescent="0.25">
      <c r="L3647">
        <v>1052511806</v>
      </c>
      <c r="M3647">
        <v>300989930</v>
      </c>
    </row>
    <row r="3648" spans="12:13" x14ac:dyDescent="0.25">
      <c r="L3648">
        <v>1052511806</v>
      </c>
      <c r="M3648">
        <v>300989931</v>
      </c>
    </row>
    <row r="3649" spans="12:13" x14ac:dyDescent="0.25">
      <c r="L3649">
        <v>1052511806</v>
      </c>
      <c r="M3649">
        <v>300989932</v>
      </c>
    </row>
    <row r="3650" spans="12:13" x14ac:dyDescent="0.25">
      <c r="L3650">
        <v>1052511806</v>
      </c>
      <c r="M3650">
        <v>300989976</v>
      </c>
    </row>
    <row r="3651" spans="12:13" x14ac:dyDescent="0.25">
      <c r="L3651">
        <v>1052511806</v>
      </c>
      <c r="M3651">
        <v>300989977</v>
      </c>
    </row>
    <row r="3652" spans="12:13" x14ac:dyDescent="0.25">
      <c r="L3652">
        <v>1052511807</v>
      </c>
      <c r="M3652">
        <v>300990006</v>
      </c>
    </row>
    <row r="3653" spans="12:13" x14ac:dyDescent="0.25">
      <c r="L3653">
        <v>1052511807</v>
      </c>
      <c r="M3653">
        <v>300990007</v>
      </c>
    </row>
    <row r="3654" spans="12:13" x14ac:dyDescent="0.25">
      <c r="L3654">
        <v>1052511807</v>
      </c>
      <c r="M3654">
        <v>300990008</v>
      </c>
    </row>
    <row r="3655" spans="12:13" x14ac:dyDescent="0.25">
      <c r="L3655">
        <v>1052511807</v>
      </c>
      <c r="M3655">
        <v>300990009</v>
      </c>
    </row>
    <row r="3656" spans="12:13" x14ac:dyDescent="0.25">
      <c r="L3656">
        <v>1052511807</v>
      </c>
      <c r="M3656">
        <v>300990010</v>
      </c>
    </row>
    <row r="3657" spans="12:13" x14ac:dyDescent="0.25">
      <c r="L3657">
        <v>1052511807</v>
      </c>
      <c r="M3657">
        <v>300990011</v>
      </c>
    </row>
    <row r="3658" spans="12:13" x14ac:dyDescent="0.25">
      <c r="L3658">
        <v>1052511807</v>
      </c>
      <c r="M3658">
        <v>300990012</v>
      </c>
    </row>
    <row r="3659" spans="12:13" x14ac:dyDescent="0.25">
      <c r="L3659">
        <v>1052511807</v>
      </c>
      <c r="M3659">
        <v>300990013</v>
      </c>
    </row>
    <row r="3660" spans="12:13" x14ac:dyDescent="0.25">
      <c r="L3660">
        <v>1052511808</v>
      </c>
      <c r="M3660">
        <v>300990072</v>
      </c>
    </row>
    <row r="3661" spans="12:13" x14ac:dyDescent="0.25">
      <c r="L3661">
        <v>1052511808</v>
      </c>
      <c r="M3661">
        <v>300990073</v>
      </c>
    </row>
    <row r="3662" spans="12:13" x14ac:dyDescent="0.25">
      <c r="L3662">
        <v>1052511808</v>
      </c>
      <c r="M3662">
        <v>300990074</v>
      </c>
    </row>
    <row r="3663" spans="12:13" x14ac:dyDescent="0.25">
      <c r="L3663">
        <v>1052511808</v>
      </c>
      <c r="M3663">
        <v>300990075</v>
      </c>
    </row>
    <row r="3664" spans="12:13" x14ac:dyDescent="0.25">
      <c r="L3664">
        <v>1052511808</v>
      </c>
      <c r="M3664">
        <v>300990076</v>
      </c>
    </row>
    <row r="3665" spans="12:13" x14ac:dyDescent="0.25">
      <c r="L3665">
        <v>1052511808</v>
      </c>
      <c r="M3665">
        <v>300990077</v>
      </c>
    </row>
    <row r="3666" spans="12:13" x14ac:dyDescent="0.25">
      <c r="L3666">
        <v>1052511808</v>
      </c>
      <c r="M3666">
        <v>300990078</v>
      </c>
    </row>
    <row r="3667" spans="12:13" x14ac:dyDescent="0.25">
      <c r="L3667">
        <v>1052511808</v>
      </c>
      <c r="M3667">
        <v>300990079</v>
      </c>
    </row>
    <row r="3668" spans="12:13" x14ac:dyDescent="0.25">
      <c r="L3668">
        <v>1052511809</v>
      </c>
      <c r="M3668">
        <v>300990105</v>
      </c>
    </row>
    <row r="3669" spans="12:13" x14ac:dyDescent="0.25">
      <c r="L3669">
        <v>1052511809</v>
      </c>
      <c r="M3669">
        <v>300990106</v>
      </c>
    </row>
    <row r="3670" spans="12:13" x14ac:dyDescent="0.25">
      <c r="L3670">
        <v>1052511809</v>
      </c>
      <c r="M3670">
        <v>300990107</v>
      </c>
    </row>
    <row r="3671" spans="12:13" x14ac:dyDescent="0.25">
      <c r="L3671">
        <v>1052511809</v>
      </c>
      <c r="M3671">
        <v>300990108</v>
      </c>
    </row>
    <row r="3672" spans="12:13" x14ac:dyDescent="0.25">
      <c r="L3672">
        <v>1052511809</v>
      </c>
      <c r="M3672">
        <v>300990148</v>
      </c>
    </row>
    <row r="3673" spans="12:13" x14ac:dyDescent="0.25">
      <c r="L3673">
        <v>1052511809</v>
      </c>
      <c r="M3673">
        <v>300990149</v>
      </c>
    </row>
    <row r="3674" spans="12:13" x14ac:dyDescent="0.25">
      <c r="L3674">
        <v>1052511809</v>
      </c>
      <c r="M3674">
        <v>300990150</v>
      </c>
    </row>
    <row r="3675" spans="12:13" x14ac:dyDescent="0.25">
      <c r="L3675">
        <v>1052511809</v>
      </c>
      <c r="M3675">
        <v>300990151</v>
      </c>
    </row>
    <row r="3676" spans="12:13" x14ac:dyDescent="0.25">
      <c r="L3676">
        <v>1052511810</v>
      </c>
      <c r="M3676">
        <v>300990238</v>
      </c>
    </row>
    <row r="3677" spans="12:13" x14ac:dyDescent="0.25">
      <c r="L3677">
        <v>1052511810</v>
      </c>
      <c r="M3677">
        <v>300990239</v>
      </c>
    </row>
    <row r="3678" spans="12:13" x14ac:dyDescent="0.25">
      <c r="L3678">
        <v>1052511810</v>
      </c>
      <c r="M3678">
        <v>300990240</v>
      </c>
    </row>
    <row r="3679" spans="12:13" x14ac:dyDescent="0.25">
      <c r="L3679">
        <v>1052511810</v>
      </c>
      <c r="M3679">
        <v>300990241</v>
      </c>
    </row>
    <row r="3680" spans="12:13" x14ac:dyDescent="0.25">
      <c r="L3680">
        <v>1052511810</v>
      </c>
      <c r="M3680">
        <v>300990242</v>
      </c>
    </row>
    <row r="3681" spans="12:13" x14ac:dyDescent="0.25">
      <c r="L3681">
        <v>1052511810</v>
      </c>
      <c r="M3681">
        <v>300990243</v>
      </c>
    </row>
    <row r="3682" spans="12:13" x14ac:dyDescent="0.25">
      <c r="L3682">
        <v>1052511810</v>
      </c>
      <c r="M3682">
        <v>300990244</v>
      </c>
    </row>
    <row r="3683" spans="12:13" x14ac:dyDescent="0.25">
      <c r="L3683">
        <v>1052511810</v>
      </c>
      <c r="M3683">
        <v>300990245</v>
      </c>
    </row>
    <row r="3684" spans="12:13" x14ac:dyDescent="0.25">
      <c r="L3684">
        <v>1052511811</v>
      </c>
      <c r="M3684">
        <v>300990276</v>
      </c>
    </row>
    <row r="3685" spans="12:13" x14ac:dyDescent="0.25">
      <c r="L3685">
        <v>1052511811</v>
      </c>
      <c r="M3685">
        <v>300990277</v>
      </c>
    </row>
    <row r="3686" spans="12:13" x14ac:dyDescent="0.25">
      <c r="L3686">
        <v>1052511811</v>
      </c>
      <c r="M3686">
        <v>300990278</v>
      </c>
    </row>
    <row r="3687" spans="12:13" x14ac:dyDescent="0.25">
      <c r="L3687">
        <v>1052511811</v>
      </c>
      <c r="M3687">
        <v>300990279</v>
      </c>
    </row>
    <row r="3688" spans="12:13" x14ac:dyDescent="0.25">
      <c r="L3688">
        <v>1052511811</v>
      </c>
      <c r="M3688">
        <v>300990280</v>
      </c>
    </row>
    <row r="3689" spans="12:13" x14ac:dyDescent="0.25">
      <c r="L3689">
        <v>1052511811</v>
      </c>
      <c r="M3689">
        <v>300990281</v>
      </c>
    </row>
    <row r="3690" spans="12:13" x14ac:dyDescent="0.25">
      <c r="L3690">
        <v>1052511811</v>
      </c>
      <c r="M3690">
        <v>300990282</v>
      </c>
    </row>
    <row r="3691" spans="12:13" x14ac:dyDescent="0.25">
      <c r="L3691">
        <v>1052511811</v>
      </c>
      <c r="M3691">
        <v>300990283</v>
      </c>
    </row>
    <row r="3692" spans="12:13" x14ac:dyDescent="0.25">
      <c r="L3692">
        <v>1052511812</v>
      </c>
      <c r="M3692">
        <v>300990358</v>
      </c>
    </row>
    <row r="3693" spans="12:13" x14ac:dyDescent="0.25">
      <c r="L3693">
        <v>1052511812</v>
      </c>
      <c r="M3693">
        <v>300990359</v>
      </c>
    </row>
    <row r="3694" spans="12:13" x14ac:dyDescent="0.25">
      <c r="L3694">
        <v>1052511812</v>
      </c>
      <c r="M3694">
        <v>300990360</v>
      </c>
    </row>
    <row r="3695" spans="12:13" x14ac:dyDescent="0.25">
      <c r="L3695">
        <v>1052511812</v>
      </c>
      <c r="M3695">
        <v>300990361</v>
      </c>
    </row>
    <row r="3696" spans="12:13" x14ac:dyDescent="0.25">
      <c r="L3696">
        <v>1052511812</v>
      </c>
      <c r="M3696">
        <v>300990362</v>
      </c>
    </row>
    <row r="3697" spans="12:13" x14ac:dyDescent="0.25">
      <c r="L3697">
        <v>1052511812</v>
      </c>
      <c r="M3697">
        <v>300990363</v>
      </c>
    </row>
    <row r="3698" spans="12:13" x14ac:dyDescent="0.25">
      <c r="L3698">
        <v>1052511812</v>
      </c>
      <c r="M3698">
        <v>300990484</v>
      </c>
    </row>
    <row r="3699" spans="12:13" x14ac:dyDescent="0.25">
      <c r="L3699">
        <v>1052511812</v>
      </c>
      <c r="M3699">
        <v>300990485</v>
      </c>
    </row>
    <row r="3700" spans="12:13" x14ac:dyDescent="0.25">
      <c r="L3700">
        <v>1052511813</v>
      </c>
      <c r="M3700">
        <v>300990490</v>
      </c>
    </row>
    <row r="3701" spans="12:13" x14ac:dyDescent="0.25">
      <c r="L3701">
        <v>1052511813</v>
      </c>
      <c r="M3701">
        <v>300990491</v>
      </c>
    </row>
    <row r="3702" spans="12:13" x14ac:dyDescent="0.25">
      <c r="L3702">
        <v>1052511813</v>
      </c>
      <c r="M3702">
        <v>300990492</v>
      </c>
    </row>
    <row r="3703" spans="12:13" x14ac:dyDescent="0.25">
      <c r="L3703">
        <v>1052511813</v>
      </c>
      <c r="M3703">
        <v>300990493</v>
      </c>
    </row>
    <row r="3704" spans="12:13" x14ac:dyDescent="0.25">
      <c r="L3704">
        <v>1052511813</v>
      </c>
      <c r="M3704">
        <v>300990601</v>
      </c>
    </row>
    <row r="3705" spans="12:13" x14ac:dyDescent="0.25">
      <c r="L3705">
        <v>1052511813</v>
      </c>
      <c r="M3705">
        <v>300990602</v>
      </c>
    </row>
    <row r="3706" spans="12:13" x14ac:dyDescent="0.25">
      <c r="L3706">
        <v>1052511813</v>
      </c>
      <c r="M3706">
        <v>300990603</v>
      </c>
    </row>
    <row r="3707" spans="12:13" x14ac:dyDescent="0.25">
      <c r="L3707">
        <v>1052511813</v>
      </c>
      <c r="M3707">
        <v>300990604</v>
      </c>
    </row>
    <row r="3708" spans="12:13" x14ac:dyDescent="0.25">
      <c r="L3708">
        <v>1052511814</v>
      </c>
      <c r="M3708">
        <v>300990650</v>
      </c>
    </row>
    <row r="3709" spans="12:13" x14ac:dyDescent="0.25">
      <c r="L3709">
        <v>1052511814</v>
      </c>
      <c r="M3709">
        <v>300990651</v>
      </c>
    </row>
    <row r="3710" spans="12:13" x14ac:dyDescent="0.25">
      <c r="L3710">
        <v>1052511814</v>
      </c>
      <c r="M3710">
        <v>300990652</v>
      </c>
    </row>
    <row r="3711" spans="12:13" x14ac:dyDescent="0.25">
      <c r="L3711">
        <v>1052511814</v>
      </c>
      <c r="M3711">
        <v>300990653</v>
      </c>
    </row>
    <row r="3712" spans="12:13" x14ac:dyDescent="0.25">
      <c r="L3712">
        <v>1002501303</v>
      </c>
      <c r="M3712">
        <v>300843710</v>
      </c>
    </row>
    <row r="3713" spans="12:13" x14ac:dyDescent="0.25">
      <c r="L3713">
        <v>1002501303</v>
      </c>
      <c r="M3713">
        <v>300843709</v>
      </c>
    </row>
    <row r="3714" spans="12:13" x14ac:dyDescent="0.25">
      <c r="L3714">
        <v>1002501303</v>
      </c>
      <c r="M3714">
        <v>300843712</v>
      </c>
    </row>
    <row r="3715" spans="12:13" x14ac:dyDescent="0.25">
      <c r="L3715">
        <v>1002501304</v>
      </c>
      <c r="M3715">
        <v>300843785</v>
      </c>
    </row>
    <row r="3716" spans="12:13" x14ac:dyDescent="0.25">
      <c r="L3716">
        <v>1002501304</v>
      </c>
      <c r="M3716">
        <v>300843786</v>
      </c>
    </row>
    <row r="3717" spans="12:13" x14ac:dyDescent="0.25">
      <c r="L3717">
        <v>1002501304</v>
      </c>
      <c r="M3717">
        <v>300843831</v>
      </c>
    </row>
    <row r="3718" spans="12:13" x14ac:dyDescent="0.25">
      <c r="L3718">
        <v>1002501304</v>
      </c>
      <c r="M3718">
        <v>300843832</v>
      </c>
    </row>
    <row r="3719" spans="12:13" x14ac:dyDescent="0.25">
      <c r="L3719">
        <v>1002501304</v>
      </c>
      <c r="M3719">
        <v>300843854</v>
      </c>
    </row>
    <row r="3720" spans="12:13" x14ac:dyDescent="0.25">
      <c r="L3720">
        <v>1002501304</v>
      </c>
      <c r="M3720">
        <v>300843855</v>
      </c>
    </row>
    <row r="3721" spans="12:13" x14ac:dyDescent="0.25">
      <c r="L3721">
        <v>1002501305</v>
      </c>
      <c r="M3721">
        <v>300843869</v>
      </c>
    </row>
    <row r="3722" spans="12:13" x14ac:dyDescent="0.25">
      <c r="L3722">
        <v>1002501305</v>
      </c>
      <c r="M3722">
        <v>300843987</v>
      </c>
    </row>
    <row r="3723" spans="12:13" x14ac:dyDescent="0.25">
      <c r="L3723">
        <v>1002501305</v>
      </c>
      <c r="M3723">
        <v>300843990</v>
      </c>
    </row>
    <row r="3724" spans="12:13" x14ac:dyDescent="0.25">
      <c r="L3724">
        <v>1002507201</v>
      </c>
      <c r="M3724">
        <v>300927072</v>
      </c>
    </row>
    <row r="3725" spans="12:13" x14ac:dyDescent="0.25">
      <c r="L3725">
        <v>1002507201</v>
      </c>
      <c r="M3725">
        <v>300927073</v>
      </c>
    </row>
    <row r="3726" spans="12:13" x14ac:dyDescent="0.25">
      <c r="L3726">
        <v>1002507201</v>
      </c>
      <c r="M3726">
        <v>300927106</v>
      </c>
    </row>
    <row r="3727" spans="12:13" x14ac:dyDescent="0.25">
      <c r="L3727">
        <v>1002507201</v>
      </c>
      <c r="M3727">
        <v>300927107</v>
      </c>
    </row>
    <row r="3728" spans="12:13" x14ac:dyDescent="0.25">
      <c r="L3728">
        <v>1002507201</v>
      </c>
      <c r="M3728">
        <v>300927108</v>
      </c>
    </row>
    <row r="3729" spans="12:13" x14ac:dyDescent="0.25">
      <c r="L3729">
        <v>1002507201</v>
      </c>
      <c r="M3729">
        <v>300927109</v>
      </c>
    </row>
    <row r="3730" spans="12:13" x14ac:dyDescent="0.25">
      <c r="L3730">
        <v>1002507201</v>
      </c>
      <c r="M3730">
        <v>300927110</v>
      </c>
    </row>
    <row r="3731" spans="12:13" x14ac:dyDescent="0.25">
      <c r="L3731">
        <v>1002507201</v>
      </c>
      <c r="M3731">
        <v>300927112</v>
      </c>
    </row>
    <row r="3732" spans="12:13" x14ac:dyDescent="0.25">
      <c r="L3732">
        <v>1002507202</v>
      </c>
      <c r="M3732">
        <v>300927176</v>
      </c>
    </row>
    <row r="3733" spans="12:13" x14ac:dyDescent="0.25">
      <c r="L3733">
        <v>1002507202</v>
      </c>
      <c r="M3733">
        <v>300927177</v>
      </c>
    </row>
    <row r="3734" spans="12:13" x14ac:dyDescent="0.25">
      <c r="L3734">
        <v>1002507202</v>
      </c>
      <c r="M3734">
        <v>300927178</v>
      </c>
    </row>
    <row r="3735" spans="12:13" x14ac:dyDescent="0.25">
      <c r="L3735">
        <v>1002507202</v>
      </c>
      <c r="M3735">
        <v>300927179</v>
      </c>
    </row>
    <row r="3736" spans="12:13" x14ac:dyDescent="0.25">
      <c r="L3736">
        <v>1002507202</v>
      </c>
      <c r="M3736">
        <v>300927180</v>
      </c>
    </row>
    <row r="3737" spans="12:13" x14ac:dyDescent="0.25">
      <c r="L3737">
        <v>1002507202</v>
      </c>
      <c r="M3737">
        <v>300927181</v>
      </c>
    </row>
    <row r="3738" spans="12:13" x14ac:dyDescent="0.25">
      <c r="L3738">
        <v>1002507202</v>
      </c>
      <c r="M3738">
        <v>300927233</v>
      </c>
    </row>
    <row r="3739" spans="12:13" x14ac:dyDescent="0.25">
      <c r="L3739">
        <v>1002507202</v>
      </c>
      <c r="M3739">
        <v>300927234</v>
      </c>
    </row>
    <row r="3740" spans="12:13" x14ac:dyDescent="0.25">
      <c r="L3740">
        <v>1002507203</v>
      </c>
      <c r="M3740">
        <v>300927248</v>
      </c>
    </row>
    <row r="3741" spans="12:13" x14ac:dyDescent="0.25">
      <c r="L3741">
        <v>1002507203</v>
      </c>
      <c r="M3741">
        <v>300927249</v>
      </c>
    </row>
    <row r="3742" spans="12:13" x14ac:dyDescent="0.25">
      <c r="L3742">
        <v>1002507203</v>
      </c>
      <c r="M3742">
        <v>300927254</v>
      </c>
    </row>
    <row r="3743" spans="12:13" x14ac:dyDescent="0.25">
      <c r="L3743">
        <v>1002507203</v>
      </c>
      <c r="M3743">
        <v>300927255</v>
      </c>
    </row>
    <row r="3744" spans="12:13" x14ac:dyDescent="0.25">
      <c r="L3744">
        <v>1002507203</v>
      </c>
      <c r="M3744">
        <v>300927288</v>
      </c>
    </row>
    <row r="3745" spans="12:13" x14ac:dyDescent="0.25">
      <c r="L3745">
        <v>1002507203</v>
      </c>
      <c r="M3745">
        <v>300927312</v>
      </c>
    </row>
    <row r="3746" spans="12:13" x14ac:dyDescent="0.25">
      <c r="L3746">
        <v>1002507203</v>
      </c>
      <c r="M3746">
        <v>300927313</v>
      </c>
    </row>
    <row r="3747" spans="12:13" x14ac:dyDescent="0.25">
      <c r="L3747">
        <v>1002507203</v>
      </c>
      <c r="M3747">
        <v>300927314</v>
      </c>
    </row>
    <row r="3748" spans="12:13" x14ac:dyDescent="0.25">
      <c r="L3748">
        <v>1002511401</v>
      </c>
      <c r="M3748">
        <v>300985055</v>
      </c>
    </row>
    <row r="3749" spans="12:13" x14ac:dyDescent="0.25">
      <c r="L3749">
        <v>1002511401</v>
      </c>
      <c r="M3749">
        <v>300985056</v>
      </c>
    </row>
    <row r="3750" spans="12:13" x14ac:dyDescent="0.25">
      <c r="L3750">
        <v>1002511401</v>
      </c>
      <c r="M3750">
        <v>300985057</v>
      </c>
    </row>
    <row r="3751" spans="12:13" x14ac:dyDescent="0.25">
      <c r="L3751">
        <v>1002511401</v>
      </c>
      <c r="M3751">
        <v>300985077</v>
      </c>
    </row>
    <row r="3752" spans="12:13" x14ac:dyDescent="0.25">
      <c r="L3752">
        <v>1002511401</v>
      </c>
      <c r="M3752">
        <v>300985078</v>
      </c>
    </row>
    <row r="3753" spans="12:13" x14ac:dyDescent="0.25">
      <c r="L3753">
        <v>1002511401</v>
      </c>
      <c r="M3753">
        <v>300985079</v>
      </c>
    </row>
    <row r="3754" spans="12:13" x14ac:dyDescent="0.25">
      <c r="L3754">
        <v>1002511401</v>
      </c>
      <c r="M3754">
        <v>300985080</v>
      </c>
    </row>
    <row r="3755" spans="12:13" x14ac:dyDescent="0.25">
      <c r="L3755">
        <v>1002511401</v>
      </c>
      <c r="M3755">
        <v>300985081</v>
      </c>
    </row>
    <row r="3756" spans="12:13" x14ac:dyDescent="0.25">
      <c r="L3756">
        <v>1002511402</v>
      </c>
      <c r="M3756">
        <v>300985146</v>
      </c>
    </row>
    <row r="3757" spans="12:13" x14ac:dyDescent="0.25">
      <c r="L3757">
        <v>1002511402</v>
      </c>
      <c r="M3757">
        <v>300985147</v>
      </c>
    </row>
    <row r="3758" spans="12:13" x14ac:dyDescent="0.25">
      <c r="L3758">
        <v>1002511402</v>
      </c>
      <c r="M3758">
        <v>300985148</v>
      </c>
    </row>
    <row r="3759" spans="12:13" x14ac:dyDescent="0.25">
      <c r="L3759">
        <v>1002511402</v>
      </c>
      <c r="M3759">
        <v>300985149</v>
      </c>
    </row>
    <row r="3760" spans="12:13" x14ac:dyDescent="0.25">
      <c r="L3760">
        <v>1002511402</v>
      </c>
      <c r="M3760">
        <v>300985224</v>
      </c>
    </row>
    <row r="3761" spans="12:13" x14ac:dyDescent="0.25">
      <c r="L3761">
        <v>1002511402</v>
      </c>
      <c r="M3761">
        <v>300985226</v>
      </c>
    </row>
    <row r="3762" spans="12:13" x14ac:dyDescent="0.25">
      <c r="L3762">
        <v>1002511402</v>
      </c>
      <c r="M3762">
        <v>300985250</v>
      </c>
    </row>
    <row r="3763" spans="12:13" x14ac:dyDescent="0.25">
      <c r="L3763">
        <v>1002511501</v>
      </c>
      <c r="M3763">
        <v>300985465</v>
      </c>
    </row>
    <row r="3764" spans="12:13" x14ac:dyDescent="0.25">
      <c r="L3764">
        <v>1002511501</v>
      </c>
      <c r="M3764">
        <v>300985466</v>
      </c>
    </row>
    <row r="3765" spans="12:13" x14ac:dyDescent="0.25">
      <c r="L3765">
        <v>1002511501</v>
      </c>
      <c r="M3765">
        <v>300985467</v>
      </c>
    </row>
    <row r="3766" spans="12:13" x14ac:dyDescent="0.25">
      <c r="L3766">
        <v>1002511501</v>
      </c>
      <c r="M3766">
        <v>300985485</v>
      </c>
    </row>
    <row r="3767" spans="12:13" x14ac:dyDescent="0.25">
      <c r="L3767">
        <v>1002511501</v>
      </c>
      <c r="M3767">
        <v>300985512</v>
      </c>
    </row>
    <row r="3768" spans="12:13" x14ac:dyDescent="0.25">
      <c r="L3768">
        <v>1002511501</v>
      </c>
      <c r="M3768">
        <v>300985513</v>
      </c>
    </row>
    <row r="3769" spans="12:13" x14ac:dyDescent="0.25">
      <c r="L3769">
        <v>1002511501</v>
      </c>
      <c r="M3769">
        <v>300985514</v>
      </c>
    </row>
    <row r="3770" spans="12:13" x14ac:dyDescent="0.25">
      <c r="L3770">
        <v>1002511501</v>
      </c>
      <c r="M3770">
        <v>300985515</v>
      </c>
    </row>
    <row r="3771" spans="12:13" x14ac:dyDescent="0.25">
      <c r="L3771">
        <v>1002511502</v>
      </c>
      <c r="M3771">
        <v>300985516</v>
      </c>
    </row>
    <row r="3772" spans="12:13" x14ac:dyDescent="0.25">
      <c r="L3772">
        <v>1002511502</v>
      </c>
      <c r="M3772">
        <v>300985592</v>
      </c>
    </row>
    <row r="3773" spans="12:13" x14ac:dyDescent="0.25">
      <c r="L3773">
        <v>1002511502</v>
      </c>
      <c r="M3773">
        <v>300985593</v>
      </c>
    </row>
    <row r="3774" spans="12:13" x14ac:dyDescent="0.25">
      <c r="L3774">
        <v>1002511502</v>
      </c>
      <c r="M3774">
        <v>300985594</v>
      </c>
    </row>
    <row r="3775" spans="12:13" x14ac:dyDescent="0.25">
      <c r="L3775">
        <v>1002511502</v>
      </c>
      <c r="M3775">
        <v>300985621</v>
      </c>
    </row>
    <row r="3776" spans="12:13" x14ac:dyDescent="0.25">
      <c r="L3776">
        <v>1002511502</v>
      </c>
      <c r="M3776">
        <v>300985622</v>
      </c>
    </row>
    <row r="3777" spans="12:13" x14ac:dyDescent="0.25">
      <c r="L3777">
        <v>1002511502</v>
      </c>
      <c r="M3777">
        <v>300985625</v>
      </c>
    </row>
    <row r="3778" spans="12:13" x14ac:dyDescent="0.25">
      <c r="L3778">
        <v>1002511502</v>
      </c>
      <c r="M3778">
        <v>300985628</v>
      </c>
    </row>
    <row r="3779" spans="12:13" x14ac:dyDescent="0.25">
      <c r="L3779">
        <v>1002511503</v>
      </c>
      <c r="M3779">
        <v>300985685</v>
      </c>
    </row>
    <row r="3780" spans="12:13" x14ac:dyDescent="0.25">
      <c r="L3780">
        <v>1002511503</v>
      </c>
      <c r="M3780">
        <v>300985686</v>
      </c>
    </row>
    <row r="3781" spans="12:13" x14ac:dyDescent="0.25">
      <c r="L3781">
        <v>1002511503</v>
      </c>
      <c r="M3781">
        <v>300985713</v>
      </c>
    </row>
    <row r="3782" spans="12:13" x14ac:dyDescent="0.25">
      <c r="L3782">
        <v>1002511503</v>
      </c>
      <c r="M3782">
        <v>300985714</v>
      </c>
    </row>
    <row r="3783" spans="12:13" x14ac:dyDescent="0.25">
      <c r="L3783">
        <v>1002511503</v>
      </c>
      <c r="M3783">
        <v>300985728</v>
      </c>
    </row>
    <row r="3784" spans="12:13" x14ac:dyDescent="0.25">
      <c r="L3784">
        <v>1002511503</v>
      </c>
      <c r="M3784">
        <v>300985758</v>
      </c>
    </row>
    <row r="3785" spans="12:13" x14ac:dyDescent="0.25">
      <c r="L3785">
        <v>1002511503</v>
      </c>
      <c r="M3785">
        <v>300985767</v>
      </c>
    </row>
    <row r="3786" spans="12:13" x14ac:dyDescent="0.25">
      <c r="L3786">
        <v>1002511503</v>
      </c>
      <c r="M3786">
        <v>300985776</v>
      </c>
    </row>
    <row r="3787" spans="12:13" x14ac:dyDescent="0.25">
      <c r="L3787">
        <v>1002511601</v>
      </c>
      <c r="M3787">
        <v>300987577</v>
      </c>
    </row>
    <row r="3788" spans="12:13" x14ac:dyDescent="0.25">
      <c r="L3788">
        <v>1002511601</v>
      </c>
      <c r="M3788">
        <v>300987595</v>
      </c>
    </row>
    <row r="3789" spans="12:13" x14ac:dyDescent="0.25">
      <c r="L3789">
        <v>1002511601</v>
      </c>
      <c r="M3789">
        <v>300987627</v>
      </c>
    </row>
    <row r="3790" spans="12:13" x14ac:dyDescent="0.25">
      <c r="L3790">
        <v>1002511601</v>
      </c>
      <c r="M3790">
        <v>300987628</v>
      </c>
    </row>
    <row r="3791" spans="12:13" x14ac:dyDescent="0.25">
      <c r="L3791">
        <v>1002511601</v>
      </c>
      <c r="M3791">
        <v>300987654</v>
      </c>
    </row>
    <row r="3792" spans="12:13" x14ac:dyDescent="0.25">
      <c r="L3792">
        <v>1002511601</v>
      </c>
      <c r="M3792">
        <v>300987656</v>
      </c>
    </row>
    <row r="3793" spans="12:13" x14ac:dyDescent="0.25">
      <c r="L3793">
        <v>1002511601</v>
      </c>
      <c r="M3793">
        <v>300987658</v>
      </c>
    </row>
    <row r="3794" spans="12:13" x14ac:dyDescent="0.25">
      <c r="L3794">
        <v>1002511601</v>
      </c>
      <c r="M3794">
        <v>300987671</v>
      </c>
    </row>
    <row r="3795" spans="12:13" x14ac:dyDescent="0.25">
      <c r="L3795">
        <v>1002511602</v>
      </c>
      <c r="M3795">
        <v>300987672</v>
      </c>
    </row>
    <row r="3796" spans="12:13" x14ac:dyDescent="0.25">
      <c r="L3796">
        <v>1002511602</v>
      </c>
      <c r="M3796">
        <v>300987711</v>
      </c>
    </row>
    <row r="3797" spans="12:13" x14ac:dyDescent="0.25">
      <c r="L3797">
        <v>1002511602</v>
      </c>
      <c r="M3797">
        <v>300987712</v>
      </c>
    </row>
    <row r="3798" spans="12:13" x14ac:dyDescent="0.25">
      <c r="L3798">
        <v>1002511602</v>
      </c>
      <c r="M3798">
        <v>300987713</v>
      </c>
    </row>
    <row r="3799" spans="12:13" x14ac:dyDescent="0.25">
      <c r="L3799">
        <v>1002511602</v>
      </c>
      <c r="M3799">
        <v>300987714</v>
      </c>
    </row>
    <row r="3800" spans="12:13" x14ac:dyDescent="0.25">
      <c r="L3800">
        <v>1002511602</v>
      </c>
      <c r="M3800">
        <v>300987715</v>
      </c>
    </row>
    <row r="3801" spans="12:13" x14ac:dyDescent="0.25">
      <c r="L3801">
        <v>1002511602</v>
      </c>
      <c r="M3801">
        <v>300987716</v>
      </c>
    </row>
    <row r="3802" spans="12:13" x14ac:dyDescent="0.25">
      <c r="L3802">
        <v>1002511602</v>
      </c>
      <c r="M3802">
        <v>300987717</v>
      </c>
    </row>
    <row r="3803" spans="12:13" x14ac:dyDescent="0.25">
      <c r="L3803">
        <v>1002511603</v>
      </c>
      <c r="M3803">
        <v>300987770</v>
      </c>
    </row>
    <row r="3804" spans="12:13" x14ac:dyDescent="0.25">
      <c r="L3804">
        <v>1002511603</v>
      </c>
      <c r="M3804">
        <v>300987780</v>
      </c>
    </row>
    <row r="3805" spans="12:13" x14ac:dyDescent="0.25">
      <c r="L3805">
        <v>1002511603</v>
      </c>
      <c r="M3805">
        <v>300987918</v>
      </c>
    </row>
    <row r="3806" spans="12:13" x14ac:dyDescent="0.25">
      <c r="L3806">
        <v>1002511603</v>
      </c>
      <c r="M3806">
        <v>300987919</v>
      </c>
    </row>
    <row r="3807" spans="12:13" x14ac:dyDescent="0.25">
      <c r="L3807">
        <v>1002511603</v>
      </c>
      <c r="M3807">
        <v>300987925</v>
      </c>
    </row>
    <row r="3808" spans="12:13" x14ac:dyDescent="0.25">
      <c r="L3808">
        <v>1002511603</v>
      </c>
      <c r="M3808">
        <v>300987944</v>
      </c>
    </row>
    <row r="3809" spans="12:13" x14ac:dyDescent="0.25">
      <c r="L3809">
        <v>1002511603</v>
      </c>
      <c r="M3809">
        <v>300987945</v>
      </c>
    </row>
    <row r="3810" spans="12:13" x14ac:dyDescent="0.25">
      <c r="L3810">
        <v>1002511603</v>
      </c>
      <c r="M3810">
        <v>300987946</v>
      </c>
    </row>
    <row r="3811" spans="12:13" x14ac:dyDescent="0.25">
      <c r="L3811">
        <v>1002511604</v>
      </c>
      <c r="M3811">
        <v>300987973</v>
      </c>
    </row>
    <row r="3812" spans="12:13" x14ac:dyDescent="0.25">
      <c r="L3812">
        <v>1002511604</v>
      </c>
      <c r="M3812">
        <v>300987980</v>
      </c>
    </row>
    <row r="3813" spans="12:13" x14ac:dyDescent="0.25">
      <c r="L3813">
        <v>1002511604</v>
      </c>
      <c r="M3813">
        <v>300987983</v>
      </c>
    </row>
    <row r="3814" spans="12:13" x14ac:dyDescent="0.25">
      <c r="L3814">
        <v>1002511604</v>
      </c>
      <c r="M3814">
        <v>300988001</v>
      </c>
    </row>
    <row r="3815" spans="12:13" x14ac:dyDescent="0.25">
      <c r="L3815">
        <v>1002511604</v>
      </c>
      <c r="M3815">
        <v>300988002</v>
      </c>
    </row>
    <row r="3816" spans="12:13" x14ac:dyDescent="0.25">
      <c r="L3816">
        <v>1002511604</v>
      </c>
      <c r="M3816">
        <v>300988003</v>
      </c>
    </row>
    <row r="3817" spans="12:13" x14ac:dyDescent="0.25">
      <c r="L3817">
        <v>1002511604</v>
      </c>
      <c r="M3817">
        <v>300988053</v>
      </c>
    </row>
    <row r="3818" spans="12:13" x14ac:dyDescent="0.25">
      <c r="L3818">
        <v>1002511604</v>
      </c>
      <c r="M3818">
        <v>300988054</v>
      </c>
    </row>
    <row r="3819" spans="12:13" x14ac:dyDescent="0.25">
      <c r="L3819">
        <v>1002511605</v>
      </c>
      <c r="M3819">
        <v>300988056</v>
      </c>
    </row>
    <row r="3820" spans="12:13" x14ac:dyDescent="0.25">
      <c r="L3820">
        <v>1002511605</v>
      </c>
      <c r="M3820">
        <v>300988057</v>
      </c>
    </row>
    <row r="3821" spans="12:13" x14ac:dyDescent="0.25">
      <c r="L3821">
        <v>1002511605</v>
      </c>
      <c r="M3821">
        <v>300988058</v>
      </c>
    </row>
    <row r="3822" spans="12:13" x14ac:dyDescent="0.25">
      <c r="L3822">
        <v>1002511605</v>
      </c>
      <c r="M3822">
        <v>300988059</v>
      </c>
    </row>
    <row r="3823" spans="12:13" x14ac:dyDescent="0.25">
      <c r="L3823">
        <v>1002511801</v>
      </c>
      <c r="M3823">
        <v>300990233</v>
      </c>
    </row>
    <row r="3824" spans="12:13" x14ac:dyDescent="0.25">
      <c r="L3824">
        <v>1002511801</v>
      </c>
      <c r="M3824">
        <v>300990290</v>
      </c>
    </row>
    <row r="3825" spans="12:13" x14ac:dyDescent="0.25">
      <c r="L3825">
        <v>1002511801</v>
      </c>
      <c r="M3825">
        <v>300990297</v>
      </c>
    </row>
    <row r="3826" spans="12:13" x14ac:dyDescent="0.25">
      <c r="L3826">
        <v>1002511801</v>
      </c>
      <c r="M3826">
        <v>300990298</v>
      </c>
    </row>
    <row r="3827" spans="12:13" x14ac:dyDescent="0.25">
      <c r="L3827">
        <v>1002511801</v>
      </c>
      <c r="M3827">
        <v>300990376</v>
      </c>
    </row>
    <row r="3828" spans="12:13" x14ac:dyDescent="0.25">
      <c r="L3828">
        <v>1002511801</v>
      </c>
      <c r="M3828">
        <v>300990377</v>
      </c>
    </row>
    <row r="3829" spans="12:13" x14ac:dyDescent="0.25">
      <c r="L3829">
        <v>1002511801</v>
      </c>
      <c r="M3829">
        <v>300990378</v>
      </c>
    </row>
    <row r="3830" spans="12:13" x14ac:dyDescent="0.25">
      <c r="L3830">
        <v>1002511801</v>
      </c>
      <c r="M3830">
        <v>300990379</v>
      </c>
    </row>
    <row r="3831" spans="12:13" x14ac:dyDescent="0.25">
      <c r="L3831">
        <v>1002511802</v>
      </c>
      <c r="M3831">
        <v>300990435</v>
      </c>
    </row>
    <row r="3832" spans="12:13" x14ac:dyDescent="0.25">
      <c r="L3832">
        <v>1002511802</v>
      </c>
      <c r="M3832">
        <v>300990436</v>
      </c>
    </row>
    <row r="3833" spans="12:13" x14ac:dyDescent="0.25">
      <c r="L3833">
        <v>1002511802</v>
      </c>
      <c r="M3833">
        <v>300990437</v>
      </c>
    </row>
    <row r="3834" spans="12:13" x14ac:dyDescent="0.25">
      <c r="L3834">
        <v>1002511802</v>
      </c>
      <c r="M3834">
        <v>300990450</v>
      </c>
    </row>
    <row r="3835" spans="12:13" x14ac:dyDescent="0.25">
      <c r="L3835">
        <v>1002511802</v>
      </c>
      <c r="M3835">
        <v>300990451</v>
      </c>
    </row>
    <row r="3836" spans="12:13" x14ac:dyDescent="0.25">
      <c r="L3836">
        <v>1002511802</v>
      </c>
      <c r="M3836">
        <v>300990514</v>
      </c>
    </row>
    <row r="3837" spans="12:13" x14ac:dyDescent="0.25">
      <c r="L3837">
        <v>1002511802</v>
      </c>
      <c r="M3837">
        <v>300990515</v>
      </c>
    </row>
    <row r="3838" spans="12:13" x14ac:dyDescent="0.25">
      <c r="L3838">
        <v>1002511802</v>
      </c>
      <c r="M3838">
        <v>300990516</v>
      </c>
    </row>
    <row r="3839" spans="12:13" x14ac:dyDescent="0.25">
      <c r="L3839">
        <v>1002511803</v>
      </c>
      <c r="M3839">
        <v>300990536</v>
      </c>
    </row>
    <row r="3840" spans="12:13" x14ac:dyDescent="0.25">
      <c r="L3840">
        <v>1002511803</v>
      </c>
      <c r="M3840">
        <v>300990537</v>
      </c>
    </row>
    <row r="3841" spans="12:13" x14ac:dyDescent="0.25">
      <c r="L3841">
        <v>1002511803</v>
      </c>
      <c r="M3841">
        <v>300990538</v>
      </c>
    </row>
    <row r="3842" spans="12:13" x14ac:dyDescent="0.25">
      <c r="L3842">
        <v>1002511803</v>
      </c>
      <c r="M3842">
        <v>300990539</v>
      </c>
    </row>
    <row r="3843" spans="12:13" x14ac:dyDescent="0.25">
      <c r="L3843">
        <v>1002511803</v>
      </c>
      <c r="M3843">
        <v>300990540</v>
      </c>
    </row>
    <row r="3844" spans="12:13" x14ac:dyDescent="0.25">
      <c r="L3844">
        <v>1002511803</v>
      </c>
      <c r="M3844">
        <v>300990561</v>
      </c>
    </row>
    <row r="3845" spans="12:13" x14ac:dyDescent="0.25">
      <c r="L3845">
        <v>1002511803</v>
      </c>
      <c r="M3845">
        <v>300990562</v>
      </c>
    </row>
    <row r="3846" spans="12:13" x14ac:dyDescent="0.25">
      <c r="L3846">
        <v>1002511803</v>
      </c>
      <c r="M3846">
        <v>300990563</v>
      </c>
    </row>
    <row r="3847" spans="12:13" x14ac:dyDescent="0.25">
      <c r="L3847">
        <v>1002511804</v>
      </c>
      <c r="M3847">
        <v>300990605</v>
      </c>
    </row>
    <row r="3848" spans="12:13" x14ac:dyDescent="0.25">
      <c r="L3848">
        <v>1002511804</v>
      </c>
      <c r="M3848">
        <v>300990606</v>
      </c>
    </row>
    <row r="3849" spans="12:13" x14ac:dyDescent="0.25">
      <c r="L3849">
        <v>1002511804</v>
      </c>
      <c r="M3849">
        <v>300990607</v>
      </c>
    </row>
    <row r="3850" spans="12:13" x14ac:dyDescent="0.25">
      <c r="L3850">
        <v>1002511804</v>
      </c>
      <c r="M3850">
        <v>300990608</v>
      </c>
    </row>
    <row r="3851" spans="12:13" x14ac:dyDescent="0.25">
      <c r="L3851">
        <v>1002511804</v>
      </c>
      <c r="M3851">
        <v>300990631</v>
      </c>
    </row>
    <row r="3852" spans="12:13" x14ac:dyDescent="0.25">
      <c r="L3852">
        <v>1002511804</v>
      </c>
      <c r="M3852">
        <v>300990632</v>
      </c>
    </row>
    <row r="3853" spans="12:13" x14ac:dyDescent="0.25">
      <c r="L3853">
        <v>1002511804</v>
      </c>
      <c r="M3853">
        <v>300990633</v>
      </c>
    </row>
    <row r="3854" spans="12:13" x14ac:dyDescent="0.25">
      <c r="L3854">
        <v>1002511804</v>
      </c>
      <c r="M3854">
        <v>300990634</v>
      </c>
    </row>
    <row r="3855" spans="12:13" x14ac:dyDescent="0.25">
      <c r="L3855">
        <v>1002511805</v>
      </c>
      <c r="M3855">
        <v>300990710</v>
      </c>
    </row>
    <row r="3856" spans="12:13" x14ac:dyDescent="0.25">
      <c r="L3856">
        <v>1002511805</v>
      </c>
      <c r="M3856">
        <v>300990711</v>
      </c>
    </row>
    <row r="3857" spans="12:13" x14ac:dyDescent="0.25">
      <c r="L3857">
        <v>1002511805</v>
      </c>
      <c r="M3857">
        <v>300990712</v>
      </c>
    </row>
    <row r="3858" spans="12:13" x14ac:dyDescent="0.25">
      <c r="L3858">
        <v>1002511805</v>
      </c>
      <c r="M3858">
        <v>300990713</v>
      </c>
    </row>
    <row r="3859" spans="12:13" x14ac:dyDescent="0.25">
      <c r="L3859">
        <v>1002511805</v>
      </c>
      <c r="M3859">
        <v>300990741</v>
      </c>
    </row>
    <row r="3860" spans="12:13" x14ac:dyDescent="0.25">
      <c r="L3860">
        <v>1002511805</v>
      </c>
      <c r="M3860">
        <v>300990742</v>
      </c>
    </row>
    <row r="3861" spans="12:13" x14ac:dyDescent="0.25">
      <c r="L3861">
        <v>1002511805</v>
      </c>
      <c r="M3861">
        <v>300990783</v>
      </c>
    </row>
    <row r="3862" spans="12:13" x14ac:dyDescent="0.25">
      <c r="L3862">
        <v>1002511805</v>
      </c>
      <c r="M3862">
        <v>300990786</v>
      </c>
    </row>
    <row r="3863" spans="12:13" x14ac:dyDescent="0.25">
      <c r="L3863">
        <v>1002511806</v>
      </c>
      <c r="M3863">
        <v>300990796</v>
      </c>
    </row>
    <row r="3864" spans="12:13" x14ac:dyDescent="0.25">
      <c r="L3864">
        <v>1002511806</v>
      </c>
      <c r="M3864">
        <v>300990809</v>
      </c>
    </row>
    <row r="3865" spans="12:13" x14ac:dyDescent="0.25">
      <c r="L3865">
        <v>1002511806</v>
      </c>
      <c r="M3865">
        <v>300990826</v>
      </c>
    </row>
    <row r="3866" spans="12:13" x14ac:dyDescent="0.25">
      <c r="L3866">
        <v>1052501631</v>
      </c>
      <c r="M3866">
        <v>300846657</v>
      </c>
    </row>
    <row r="3867" spans="12:13" x14ac:dyDescent="0.25">
      <c r="L3867">
        <v>1052501631</v>
      </c>
      <c r="M3867">
        <v>300846658</v>
      </c>
    </row>
    <row r="3868" spans="12:13" x14ac:dyDescent="0.25">
      <c r="L3868">
        <v>1052501631</v>
      </c>
      <c r="M3868">
        <v>300846659</v>
      </c>
    </row>
    <row r="3869" spans="12:13" x14ac:dyDescent="0.25">
      <c r="L3869">
        <v>1052501631</v>
      </c>
      <c r="M3869">
        <v>300846661</v>
      </c>
    </row>
    <row r="3870" spans="12:13" x14ac:dyDescent="0.25">
      <c r="L3870">
        <v>1052501631</v>
      </c>
      <c r="M3870">
        <v>300846663</v>
      </c>
    </row>
    <row r="3871" spans="12:13" x14ac:dyDescent="0.25">
      <c r="L3871">
        <v>1052501631</v>
      </c>
      <c r="M3871">
        <v>300846664</v>
      </c>
    </row>
    <row r="3872" spans="12:13" x14ac:dyDescent="0.25">
      <c r="L3872">
        <v>1052501631</v>
      </c>
      <c r="M3872">
        <v>300846666</v>
      </c>
    </row>
    <row r="3873" spans="12:13" x14ac:dyDescent="0.25">
      <c r="L3873">
        <v>1052501632</v>
      </c>
      <c r="M3873">
        <v>300846699</v>
      </c>
    </row>
    <row r="3874" spans="12:13" x14ac:dyDescent="0.25">
      <c r="L3874">
        <v>1052501632</v>
      </c>
      <c r="M3874">
        <v>300846700</v>
      </c>
    </row>
    <row r="3875" spans="12:13" x14ac:dyDescent="0.25">
      <c r="L3875">
        <v>1052501632</v>
      </c>
      <c r="M3875">
        <v>300846701</v>
      </c>
    </row>
    <row r="3876" spans="12:13" x14ac:dyDescent="0.25">
      <c r="L3876">
        <v>1052501632</v>
      </c>
      <c r="M3876">
        <v>300846703</v>
      </c>
    </row>
    <row r="3877" spans="12:13" x14ac:dyDescent="0.25">
      <c r="L3877">
        <v>1052501632</v>
      </c>
      <c r="M3877">
        <v>300846705</v>
      </c>
    </row>
    <row r="3878" spans="12:13" x14ac:dyDescent="0.25">
      <c r="L3878">
        <v>1052501632</v>
      </c>
      <c r="M3878">
        <v>300846706</v>
      </c>
    </row>
    <row r="3879" spans="12:13" x14ac:dyDescent="0.25">
      <c r="L3879">
        <v>1052501632</v>
      </c>
      <c r="M3879">
        <v>300846707</v>
      </c>
    </row>
    <row r="3880" spans="12:13" x14ac:dyDescent="0.25">
      <c r="L3880">
        <v>1052501633</v>
      </c>
      <c r="M3880">
        <v>300846752</v>
      </c>
    </row>
    <row r="3881" spans="12:13" x14ac:dyDescent="0.25">
      <c r="L3881">
        <v>1052501633</v>
      </c>
      <c r="M3881">
        <v>300846759</v>
      </c>
    </row>
    <row r="3882" spans="12:13" x14ac:dyDescent="0.25">
      <c r="L3882">
        <v>1052501633</v>
      </c>
      <c r="M3882">
        <v>300846761</v>
      </c>
    </row>
    <row r="3883" spans="12:13" x14ac:dyDescent="0.25">
      <c r="L3883">
        <v>1052501633</v>
      </c>
      <c r="M3883">
        <v>300846762</v>
      </c>
    </row>
    <row r="3884" spans="12:13" x14ac:dyDescent="0.25">
      <c r="L3884">
        <v>1052501633</v>
      </c>
      <c r="M3884">
        <v>300846763</v>
      </c>
    </row>
    <row r="3885" spans="12:13" x14ac:dyDescent="0.25">
      <c r="L3885">
        <v>1052501633</v>
      </c>
      <c r="M3885">
        <v>300846764</v>
      </c>
    </row>
    <row r="3886" spans="12:13" x14ac:dyDescent="0.25">
      <c r="L3886">
        <v>1052501633</v>
      </c>
      <c r="M3886">
        <v>300846765</v>
      </c>
    </row>
    <row r="3887" spans="12:13" x14ac:dyDescent="0.25">
      <c r="L3887">
        <v>1052501633</v>
      </c>
      <c r="M3887">
        <v>300848644</v>
      </c>
    </row>
    <row r="3888" spans="12:13" x14ac:dyDescent="0.25">
      <c r="L3888">
        <v>1052501634</v>
      </c>
      <c r="M3888">
        <v>300848089</v>
      </c>
    </row>
    <row r="3889" spans="12:13" x14ac:dyDescent="0.25">
      <c r="L3889">
        <v>1052501634</v>
      </c>
      <c r="M3889">
        <v>300848090</v>
      </c>
    </row>
    <row r="3890" spans="12:13" x14ac:dyDescent="0.25">
      <c r="L3890">
        <v>1052501731</v>
      </c>
      <c r="M3890">
        <v>300848945</v>
      </c>
    </row>
    <row r="3891" spans="12:13" x14ac:dyDescent="0.25">
      <c r="L3891">
        <v>1052501731</v>
      </c>
      <c r="M3891">
        <v>300848958</v>
      </c>
    </row>
    <row r="3892" spans="12:13" x14ac:dyDescent="0.25">
      <c r="L3892">
        <v>1052501731</v>
      </c>
      <c r="M3892">
        <v>300848987</v>
      </c>
    </row>
    <row r="3893" spans="12:13" x14ac:dyDescent="0.25">
      <c r="L3893">
        <v>1052501731</v>
      </c>
      <c r="M3893">
        <v>300848990</v>
      </c>
    </row>
    <row r="3894" spans="12:13" x14ac:dyDescent="0.25">
      <c r="L3894">
        <v>1052501731</v>
      </c>
      <c r="M3894">
        <v>300849014</v>
      </c>
    </row>
    <row r="3895" spans="12:13" x14ac:dyDescent="0.25">
      <c r="L3895">
        <v>1052501731</v>
      </c>
      <c r="M3895">
        <v>300849040</v>
      </c>
    </row>
    <row r="3896" spans="12:13" x14ac:dyDescent="0.25">
      <c r="L3896">
        <v>1052501731</v>
      </c>
      <c r="M3896">
        <v>300849041</v>
      </c>
    </row>
    <row r="3897" spans="12:13" x14ac:dyDescent="0.25">
      <c r="L3897">
        <v>1052501731</v>
      </c>
      <c r="M3897">
        <v>300849042</v>
      </c>
    </row>
    <row r="3898" spans="12:13" x14ac:dyDescent="0.25">
      <c r="L3898">
        <v>1052501732</v>
      </c>
      <c r="M3898">
        <v>300849086</v>
      </c>
    </row>
    <row r="3899" spans="12:13" x14ac:dyDescent="0.25">
      <c r="L3899">
        <v>1052501732</v>
      </c>
      <c r="M3899">
        <v>300849087</v>
      </c>
    </row>
    <row r="3900" spans="12:13" x14ac:dyDescent="0.25">
      <c r="L3900">
        <v>1052501732</v>
      </c>
      <c r="M3900">
        <v>300849777</v>
      </c>
    </row>
    <row r="3901" spans="12:13" x14ac:dyDescent="0.25">
      <c r="L3901">
        <v>1052501732</v>
      </c>
      <c r="M3901">
        <v>300849778</v>
      </c>
    </row>
    <row r="3902" spans="12:13" x14ac:dyDescent="0.25">
      <c r="L3902">
        <v>1052502231</v>
      </c>
      <c r="M3902">
        <v>300856121</v>
      </c>
    </row>
    <row r="3903" spans="12:13" x14ac:dyDescent="0.25">
      <c r="L3903">
        <v>1052502231</v>
      </c>
      <c r="M3903">
        <v>300856122</v>
      </c>
    </row>
    <row r="3904" spans="12:13" x14ac:dyDescent="0.25">
      <c r="L3904">
        <v>1052502231</v>
      </c>
      <c r="M3904">
        <v>300856129</v>
      </c>
    </row>
    <row r="3905" spans="12:13" x14ac:dyDescent="0.25">
      <c r="L3905">
        <v>1052502231</v>
      </c>
      <c r="M3905">
        <v>300856130</v>
      </c>
    </row>
    <row r="3906" spans="12:13" x14ac:dyDescent="0.25">
      <c r="L3906">
        <v>1052502231</v>
      </c>
      <c r="M3906">
        <v>300856131</v>
      </c>
    </row>
    <row r="3907" spans="12:13" x14ac:dyDescent="0.25">
      <c r="L3907">
        <v>1052502231</v>
      </c>
      <c r="M3907">
        <v>300856132</v>
      </c>
    </row>
    <row r="3908" spans="12:13" x14ac:dyDescent="0.25">
      <c r="L3908">
        <v>1052502231</v>
      </c>
      <c r="M3908">
        <v>300856189</v>
      </c>
    </row>
    <row r="3909" spans="12:13" x14ac:dyDescent="0.25">
      <c r="L3909">
        <v>1052502231</v>
      </c>
      <c r="M3909">
        <v>300856192</v>
      </c>
    </row>
    <row r="3910" spans="12:13" x14ac:dyDescent="0.25">
      <c r="L3910">
        <v>1052502232</v>
      </c>
      <c r="M3910">
        <v>300856183</v>
      </c>
    </row>
    <row r="3911" spans="12:13" x14ac:dyDescent="0.25">
      <c r="L3911">
        <v>1052502232</v>
      </c>
      <c r="M3911">
        <v>300856184</v>
      </c>
    </row>
    <row r="3912" spans="12:13" x14ac:dyDescent="0.25">
      <c r="L3912">
        <v>1052502232</v>
      </c>
      <c r="M3912">
        <v>300856193</v>
      </c>
    </row>
    <row r="3913" spans="12:13" x14ac:dyDescent="0.25">
      <c r="L3913">
        <v>1052502232</v>
      </c>
      <c r="M3913">
        <v>300856194</v>
      </c>
    </row>
    <row r="3914" spans="12:13" x14ac:dyDescent="0.25">
      <c r="L3914">
        <v>1052502232</v>
      </c>
      <c r="M3914">
        <v>300856244</v>
      </c>
    </row>
    <row r="3915" spans="12:13" x14ac:dyDescent="0.25">
      <c r="L3915">
        <v>1052502232</v>
      </c>
      <c r="M3915">
        <v>300856249</v>
      </c>
    </row>
    <row r="3916" spans="12:13" x14ac:dyDescent="0.25">
      <c r="L3916">
        <v>1052502232</v>
      </c>
      <c r="M3916">
        <v>300856256</v>
      </c>
    </row>
    <row r="3917" spans="12:13" x14ac:dyDescent="0.25">
      <c r="L3917">
        <v>1052502232</v>
      </c>
      <c r="M3917">
        <v>300856728</v>
      </c>
    </row>
    <row r="3918" spans="12:13" x14ac:dyDescent="0.25">
      <c r="L3918">
        <v>1052502233</v>
      </c>
      <c r="M3918">
        <v>300856263</v>
      </c>
    </row>
    <row r="3919" spans="12:13" x14ac:dyDescent="0.25">
      <c r="L3919">
        <v>1052502233</v>
      </c>
      <c r="M3919">
        <v>300856264</v>
      </c>
    </row>
    <row r="3920" spans="12:13" x14ac:dyDescent="0.25">
      <c r="L3920">
        <v>1052502233</v>
      </c>
      <c r="M3920">
        <v>300856286</v>
      </c>
    </row>
    <row r="3921" spans="12:13" x14ac:dyDescent="0.25">
      <c r="L3921">
        <v>1052502233</v>
      </c>
      <c r="M3921">
        <v>300856287</v>
      </c>
    </row>
    <row r="3922" spans="12:13" x14ac:dyDescent="0.25">
      <c r="L3922">
        <v>1052502233</v>
      </c>
      <c r="M3922">
        <v>300856293</v>
      </c>
    </row>
    <row r="3923" spans="12:13" x14ac:dyDescent="0.25">
      <c r="L3923">
        <v>1052502233</v>
      </c>
      <c r="M3923">
        <v>300856295</v>
      </c>
    </row>
    <row r="3924" spans="12:13" x14ac:dyDescent="0.25">
      <c r="L3924">
        <v>1052502233</v>
      </c>
      <c r="M3924">
        <v>300856318</v>
      </c>
    </row>
    <row r="3925" spans="12:13" x14ac:dyDescent="0.25">
      <c r="L3925">
        <v>1052502233</v>
      </c>
      <c r="M3925">
        <v>300856319</v>
      </c>
    </row>
    <row r="3926" spans="12:13" x14ac:dyDescent="0.25">
      <c r="L3926">
        <v>1052502234</v>
      </c>
      <c r="M3926">
        <v>300856324</v>
      </c>
    </row>
    <row r="3927" spans="12:13" x14ac:dyDescent="0.25">
      <c r="L3927">
        <v>1052502234</v>
      </c>
      <c r="M3927">
        <v>300856325</v>
      </c>
    </row>
    <row r="3928" spans="12:13" x14ac:dyDescent="0.25">
      <c r="L3928">
        <v>1052502234</v>
      </c>
      <c r="M3928">
        <v>300856365</v>
      </c>
    </row>
    <row r="3929" spans="12:13" x14ac:dyDescent="0.25">
      <c r="L3929">
        <v>1052502234</v>
      </c>
      <c r="M3929">
        <v>300856371</v>
      </c>
    </row>
    <row r="3930" spans="12:13" x14ac:dyDescent="0.25">
      <c r="L3930">
        <v>1052502234</v>
      </c>
      <c r="M3930">
        <v>300856374</v>
      </c>
    </row>
    <row r="3931" spans="12:13" x14ac:dyDescent="0.25">
      <c r="L3931">
        <v>1052505631</v>
      </c>
      <c r="M3931">
        <v>300903270</v>
      </c>
    </row>
    <row r="3932" spans="12:13" x14ac:dyDescent="0.25">
      <c r="L3932">
        <v>1052505631</v>
      </c>
      <c r="M3932">
        <v>300903271</v>
      </c>
    </row>
    <row r="3933" spans="12:13" x14ac:dyDescent="0.25">
      <c r="L3933">
        <v>1052505631</v>
      </c>
      <c r="M3933">
        <v>300903277</v>
      </c>
    </row>
    <row r="3934" spans="12:13" x14ac:dyDescent="0.25">
      <c r="L3934">
        <v>1052505631</v>
      </c>
      <c r="M3934">
        <v>300903282</v>
      </c>
    </row>
    <row r="3935" spans="12:13" x14ac:dyDescent="0.25">
      <c r="L3935">
        <v>1052505631</v>
      </c>
      <c r="M3935">
        <v>300903337</v>
      </c>
    </row>
    <row r="3936" spans="12:13" x14ac:dyDescent="0.25">
      <c r="L3936">
        <v>1052505631</v>
      </c>
      <c r="M3936">
        <v>300903339</v>
      </c>
    </row>
    <row r="3937" spans="12:13" x14ac:dyDescent="0.25">
      <c r="L3937">
        <v>1052505632</v>
      </c>
      <c r="M3937">
        <v>300903399</v>
      </c>
    </row>
    <row r="3938" spans="12:13" x14ac:dyDescent="0.25">
      <c r="L3938">
        <v>1052506231</v>
      </c>
      <c r="M3938">
        <v>300912841</v>
      </c>
    </row>
    <row r="3939" spans="12:13" x14ac:dyDescent="0.25">
      <c r="L3939">
        <v>1052506231</v>
      </c>
      <c r="M3939">
        <v>300912845</v>
      </c>
    </row>
    <row r="3940" spans="12:13" x14ac:dyDescent="0.25">
      <c r="L3940">
        <v>1052507633</v>
      </c>
      <c r="M3940">
        <v>300932459</v>
      </c>
    </row>
    <row r="3941" spans="12:13" x14ac:dyDescent="0.25">
      <c r="L3941">
        <v>1052508138</v>
      </c>
      <c r="M3941">
        <v>300939577</v>
      </c>
    </row>
    <row r="3942" spans="12:13" x14ac:dyDescent="0.25">
      <c r="L3942">
        <v>1052509435</v>
      </c>
      <c r="M3942">
        <v>300956920</v>
      </c>
    </row>
    <row r="3943" spans="12:13" x14ac:dyDescent="0.25">
      <c r="L3943">
        <v>1052509435</v>
      </c>
      <c r="M3943">
        <v>300956925</v>
      </c>
    </row>
    <row r="3944" spans="12:13" x14ac:dyDescent="0.25">
      <c r="L3944">
        <v>1052509435</v>
      </c>
      <c r="M3944">
        <v>300956936</v>
      </c>
    </row>
    <row r="3945" spans="12:13" x14ac:dyDescent="0.25">
      <c r="L3945">
        <v>1052509435</v>
      </c>
      <c r="M3945">
        <v>300956940</v>
      </c>
    </row>
    <row r="3946" spans="12:13" x14ac:dyDescent="0.25">
      <c r="L3946">
        <v>1052509435</v>
      </c>
      <c r="M3946">
        <v>300956943</v>
      </c>
    </row>
    <row r="3947" spans="12:13" x14ac:dyDescent="0.25">
      <c r="L3947">
        <v>1052509435</v>
      </c>
      <c r="M3947">
        <v>300956945</v>
      </c>
    </row>
    <row r="3948" spans="12:13" x14ac:dyDescent="0.25">
      <c r="L3948">
        <v>1052509435</v>
      </c>
      <c r="M3948">
        <v>300956951</v>
      </c>
    </row>
    <row r="3949" spans="12:13" x14ac:dyDescent="0.25">
      <c r="L3949">
        <v>1052509435</v>
      </c>
      <c r="M3949">
        <v>300956954</v>
      </c>
    </row>
    <row r="3950" spans="12:13" x14ac:dyDescent="0.25">
      <c r="L3950">
        <v>1052509436</v>
      </c>
      <c r="M3950">
        <v>300956990</v>
      </c>
    </row>
    <row r="3951" spans="12:13" x14ac:dyDescent="0.25">
      <c r="L3951">
        <v>1052509436</v>
      </c>
      <c r="M3951">
        <v>300957028</v>
      </c>
    </row>
    <row r="3952" spans="12:13" x14ac:dyDescent="0.25">
      <c r="L3952">
        <v>1052509437</v>
      </c>
      <c r="M3952">
        <v>300957045</v>
      </c>
    </row>
    <row r="3953" spans="12:13" x14ac:dyDescent="0.25">
      <c r="L3953">
        <v>1052509437</v>
      </c>
      <c r="M3953">
        <v>300957061</v>
      </c>
    </row>
    <row r="3954" spans="12:13" x14ac:dyDescent="0.25">
      <c r="L3954">
        <v>1052509439</v>
      </c>
      <c r="M3954">
        <v>300957157</v>
      </c>
    </row>
    <row r="3955" spans="12:13" x14ac:dyDescent="0.25">
      <c r="L3955">
        <v>1052509439</v>
      </c>
      <c r="M3955">
        <v>300957158</v>
      </c>
    </row>
    <row r="3956" spans="12:13" x14ac:dyDescent="0.25">
      <c r="L3956">
        <v>1052509439</v>
      </c>
      <c r="M3956">
        <v>300957167</v>
      </c>
    </row>
    <row r="3957" spans="12:13" x14ac:dyDescent="0.25">
      <c r="L3957">
        <v>1052509439</v>
      </c>
      <c r="M3957">
        <v>300957168</v>
      </c>
    </row>
    <row r="3958" spans="12:13" x14ac:dyDescent="0.25">
      <c r="L3958">
        <v>1052509439</v>
      </c>
      <c r="M3958">
        <v>300957174</v>
      </c>
    </row>
    <row r="3959" spans="12:13" x14ac:dyDescent="0.25">
      <c r="L3959">
        <v>1052509439</v>
      </c>
      <c r="M3959">
        <v>300957175</v>
      </c>
    </row>
    <row r="3960" spans="12:13" x14ac:dyDescent="0.25">
      <c r="L3960">
        <v>1052509439</v>
      </c>
      <c r="M3960">
        <v>300957181</v>
      </c>
    </row>
    <row r="3961" spans="12:13" x14ac:dyDescent="0.25">
      <c r="L3961">
        <v>1052509439</v>
      </c>
      <c r="M3961">
        <v>300957182</v>
      </c>
    </row>
    <row r="3962" spans="12:13" x14ac:dyDescent="0.25">
      <c r="L3962">
        <v>1052509440</v>
      </c>
      <c r="M3962">
        <v>300957196</v>
      </c>
    </row>
    <row r="3963" spans="12:13" x14ac:dyDescent="0.25">
      <c r="L3963">
        <v>1052509440</v>
      </c>
      <c r="M3963">
        <v>300957197</v>
      </c>
    </row>
    <row r="3964" spans="12:13" x14ac:dyDescent="0.25">
      <c r="L3964">
        <v>1052509440</v>
      </c>
      <c r="M3964">
        <v>300957200</v>
      </c>
    </row>
    <row r="3965" spans="12:13" x14ac:dyDescent="0.25">
      <c r="L3965">
        <v>1052509440</v>
      </c>
      <c r="M3965">
        <v>300957206</v>
      </c>
    </row>
    <row r="3966" spans="12:13" x14ac:dyDescent="0.25">
      <c r="L3966">
        <v>1052509440</v>
      </c>
      <c r="M3966">
        <v>300957210</v>
      </c>
    </row>
    <row r="3967" spans="12:13" x14ac:dyDescent="0.25">
      <c r="L3967">
        <v>1052509443</v>
      </c>
      <c r="M3967">
        <v>300957373</v>
      </c>
    </row>
    <row r="3968" spans="12:13" x14ac:dyDescent="0.25">
      <c r="L3968">
        <v>1052509443</v>
      </c>
      <c r="M3968">
        <v>300957374</v>
      </c>
    </row>
    <row r="3969" spans="12:13" x14ac:dyDescent="0.25">
      <c r="L3969">
        <v>1052509443</v>
      </c>
      <c r="M3969">
        <v>300957387</v>
      </c>
    </row>
    <row r="3970" spans="12:13" x14ac:dyDescent="0.25">
      <c r="L3970">
        <v>1052509443</v>
      </c>
      <c r="M3970">
        <v>300957388</v>
      </c>
    </row>
    <row r="3971" spans="12:13" x14ac:dyDescent="0.25">
      <c r="L3971">
        <v>1052509443</v>
      </c>
      <c r="M3971">
        <v>300957408</v>
      </c>
    </row>
    <row r="3972" spans="12:13" x14ac:dyDescent="0.25">
      <c r="L3972">
        <v>1052509443</v>
      </c>
      <c r="M3972">
        <v>300957409</v>
      </c>
    </row>
    <row r="3973" spans="12:13" x14ac:dyDescent="0.25">
      <c r="L3973">
        <v>1052509443</v>
      </c>
      <c r="M3973">
        <v>300957410</v>
      </c>
    </row>
    <row r="3974" spans="12:13" x14ac:dyDescent="0.25">
      <c r="L3974">
        <v>1052509443</v>
      </c>
      <c r="M3974">
        <v>300957411</v>
      </c>
    </row>
    <row r="3975" spans="12:13" x14ac:dyDescent="0.25">
      <c r="L3975">
        <v>1052509444</v>
      </c>
      <c r="M3975">
        <v>300957413</v>
      </c>
    </row>
    <row r="3976" spans="12:13" x14ac:dyDescent="0.25">
      <c r="L3976">
        <v>1052509444</v>
      </c>
      <c r="M3976">
        <v>300957414</v>
      </c>
    </row>
    <row r="3977" spans="12:13" x14ac:dyDescent="0.25">
      <c r="L3977">
        <v>1052509531</v>
      </c>
      <c r="M3977">
        <v>300958959</v>
      </c>
    </row>
    <row r="3978" spans="12:13" x14ac:dyDescent="0.25">
      <c r="L3978">
        <v>1052509531</v>
      </c>
      <c r="M3978">
        <v>300958976</v>
      </c>
    </row>
    <row r="3979" spans="12:13" x14ac:dyDescent="0.25">
      <c r="L3979">
        <v>1052509531</v>
      </c>
      <c r="M3979">
        <v>300958977</v>
      </c>
    </row>
    <row r="3980" spans="12:13" x14ac:dyDescent="0.25">
      <c r="L3980">
        <v>1052509531</v>
      </c>
      <c r="M3980">
        <v>300958978</v>
      </c>
    </row>
    <row r="3981" spans="12:13" x14ac:dyDescent="0.25">
      <c r="L3981">
        <v>1052509531</v>
      </c>
      <c r="M3981">
        <v>300958979</v>
      </c>
    </row>
    <row r="3982" spans="12:13" x14ac:dyDescent="0.25">
      <c r="L3982">
        <v>1052509531</v>
      </c>
      <c r="M3982">
        <v>300959002</v>
      </c>
    </row>
    <row r="3983" spans="12:13" x14ac:dyDescent="0.25">
      <c r="L3983">
        <v>1052509531</v>
      </c>
      <c r="M3983">
        <v>300959003</v>
      </c>
    </row>
    <row r="3984" spans="12:13" x14ac:dyDescent="0.25">
      <c r="L3984">
        <v>1052509532</v>
      </c>
      <c r="M3984">
        <v>300959019</v>
      </c>
    </row>
    <row r="3985" spans="12:13" x14ac:dyDescent="0.25">
      <c r="L3985">
        <v>1052509532</v>
      </c>
      <c r="M3985">
        <v>300959020</v>
      </c>
    </row>
    <row r="3986" spans="12:13" x14ac:dyDescent="0.25">
      <c r="L3986">
        <v>1052509532</v>
      </c>
      <c r="M3986">
        <v>300959021</v>
      </c>
    </row>
    <row r="3987" spans="12:13" x14ac:dyDescent="0.25">
      <c r="L3987">
        <v>1052509532</v>
      </c>
      <c r="M3987">
        <v>300959022</v>
      </c>
    </row>
    <row r="3988" spans="12:13" x14ac:dyDescent="0.25">
      <c r="L3988">
        <v>1052509532</v>
      </c>
      <c r="M3988">
        <v>300959041</v>
      </c>
    </row>
    <row r="3989" spans="12:13" x14ac:dyDescent="0.25">
      <c r="L3989">
        <v>1052509532</v>
      </c>
      <c r="M3989">
        <v>300959043</v>
      </c>
    </row>
    <row r="3990" spans="12:13" x14ac:dyDescent="0.25">
      <c r="L3990">
        <v>1052509532</v>
      </c>
      <c r="M3990">
        <v>300959044</v>
      </c>
    </row>
    <row r="3991" spans="12:13" x14ac:dyDescent="0.25">
      <c r="L3991">
        <v>1052509532</v>
      </c>
      <c r="M3991">
        <v>300959046</v>
      </c>
    </row>
    <row r="3992" spans="12:13" x14ac:dyDescent="0.25">
      <c r="L3992">
        <v>1052509533</v>
      </c>
      <c r="M3992">
        <v>300959070</v>
      </c>
    </row>
    <row r="3993" spans="12:13" x14ac:dyDescent="0.25">
      <c r="L3993">
        <v>1052509533</v>
      </c>
      <c r="M3993">
        <v>300959071</v>
      </c>
    </row>
    <row r="3994" spans="12:13" x14ac:dyDescent="0.25">
      <c r="L3994">
        <v>1052509533</v>
      </c>
      <c r="M3994">
        <v>300959072</v>
      </c>
    </row>
    <row r="3995" spans="12:13" x14ac:dyDescent="0.25">
      <c r="L3995">
        <v>1052509533</v>
      </c>
      <c r="M3995">
        <v>300959073</v>
      </c>
    </row>
    <row r="3996" spans="12:13" x14ac:dyDescent="0.25">
      <c r="L3996">
        <v>1052509533</v>
      </c>
      <c r="M3996">
        <v>300959077</v>
      </c>
    </row>
    <row r="3997" spans="12:13" x14ac:dyDescent="0.25">
      <c r="L3997">
        <v>1052509533</v>
      </c>
      <c r="M3997">
        <v>300959078</v>
      </c>
    </row>
    <row r="3998" spans="12:13" x14ac:dyDescent="0.25">
      <c r="L3998">
        <v>1052509533</v>
      </c>
      <c r="M3998">
        <v>300959107</v>
      </c>
    </row>
    <row r="3999" spans="12:13" x14ac:dyDescent="0.25">
      <c r="L3999">
        <v>1052509533</v>
      </c>
      <c r="M3999">
        <v>300959108</v>
      </c>
    </row>
    <row r="4000" spans="12:13" x14ac:dyDescent="0.25">
      <c r="L4000">
        <v>1052509534</v>
      </c>
      <c r="M4000">
        <v>300959111</v>
      </c>
    </row>
    <row r="4001" spans="12:13" x14ac:dyDescent="0.25">
      <c r="L4001">
        <v>1052509534</v>
      </c>
      <c r="M4001">
        <v>300959113</v>
      </c>
    </row>
    <row r="4002" spans="12:13" x14ac:dyDescent="0.25">
      <c r="L4002">
        <v>1052509534</v>
      </c>
      <c r="M4002">
        <v>300959132</v>
      </c>
    </row>
    <row r="4003" spans="12:13" x14ac:dyDescent="0.25">
      <c r="L4003">
        <v>1052509534</v>
      </c>
      <c r="M4003">
        <v>300959133</v>
      </c>
    </row>
    <row r="4004" spans="12:13" x14ac:dyDescent="0.25">
      <c r="L4004">
        <v>1052509534</v>
      </c>
      <c r="M4004">
        <v>300959134</v>
      </c>
    </row>
    <row r="4005" spans="12:13" x14ac:dyDescent="0.25">
      <c r="L4005">
        <v>1052509534</v>
      </c>
      <c r="M4005">
        <v>300959135</v>
      </c>
    </row>
    <row r="4006" spans="12:13" x14ac:dyDescent="0.25">
      <c r="L4006">
        <v>1052509534</v>
      </c>
      <c r="M4006">
        <v>300959145</v>
      </c>
    </row>
    <row r="4007" spans="12:13" x14ac:dyDescent="0.25">
      <c r="L4007">
        <v>1052509534</v>
      </c>
      <c r="M4007">
        <v>300959146</v>
      </c>
    </row>
    <row r="4008" spans="12:13" x14ac:dyDescent="0.25">
      <c r="L4008">
        <v>1052509535</v>
      </c>
      <c r="M4008">
        <v>300959147</v>
      </c>
    </row>
    <row r="4009" spans="12:13" x14ac:dyDescent="0.25">
      <c r="L4009">
        <v>1052509535</v>
      </c>
      <c r="M4009">
        <v>300959148</v>
      </c>
    </row>
    <row r="4010" spans="12:13" x14ac:dyDescent="0.25">
      <c r="L4010">
        <v>1052509535</v>
      </c>
      <c r="M4010">
        <v>300959162</v>
      </c>
    </row>
    <row r="4011" spans="12:13" x14ac:dyDescent="0.25">
      <c r="L4011">
        <v>1052509535</v>
      </c>
      <c r="M4011">
        <v>300959163</v>
      </c>
    </row>
    <row r="4012" spans="12:13" x14ac:dyDescent="0.25">
      <c r="L4012">
        <v>1052509535</v>
      </c>
      <c r="M4012">
        <v>300959164</v>
      </c>
    </row>
    <row r="4013" spans="12:13" x14ac:dyDescent="0.25">
      <c r="L4013">
        <v>1052509535</v>
      </c>
      <c r="M4013">
        <v>300959165</v>
      </c>
    </row>
    <row r="4014" spans="12:13" x14ac:dyDescent="0.25">
      <c r="L4014">
        <v>1052509535</v>
      </c>
      <c r="M4014">
        <v>300959171</v>
      </c>
    </row>
    <row r="4015" spans="12:13" x14ac:dyDescent="0.25">
      <c r="L4015">
        <v>1052509535</v>
      </c>
      <c r="M4015">
        <v>300959172</v>
      </c>
    </row>
    <row r="4016" spans="12:13" x14ac:dyDescent="0.25">
      <c r="L4016">
        <v>1052509831</v>
      </c>
      <c r="M4016">
        <v>300963074</v>
      </c>
    </row>
    <row r="4017" spans="12:13" x14ac:dyDescent="0.25">
      <c r="L4017">
        <v>1052509831</v>
      </c>
      <c r="M4017">
        <v>300963075</v>
      </c>
    </row>
    <row r="4018" spans="12:13" x14ac:dyDescent="0.25">
      <c r="L4018">
        <v>1052509831</v>
      </c>
      <c r="M4018">
        <v>300963078</v>
      </c>
    </row>
    <row r="4019" spans="12:13" x14ac:dyDescent="0.25">
      <c r="L4019">
        <v>1052509831</v>
      </c>
      <c r="M4019">
        <v>300963079</v>
      </c>
    </row>
    <row r="4020" spans="12:13" x14ac:dyDescent="0.25">
      <c r="L4020">
        <v>1052509831</v>
      </c>
      <c r="M4020">
        <v>300963092</v>
      </c>
    </row>
    <row r="4021" spans="12:13" x14ac:dyDescent="0.25">
      <c r="L4021">
        <v>1052509831</v>
      </c>
      <c r="M4021">
        <v>300963093</v>
      </c>
    </row>
    <row r="4022" spans="12:13" x14ac:dyDescent="0.25">
      <c r="L4022">
        <v>1052509831</v>
      </c>
      <c r="M4022">
        <v>300963125</v>
      </c>
    </row>
    <row r="4023" spans="12:13" x14ac:dyDescent="0.25">
      <c r="L4023">
        <v>1052509831</v>
      </c>
      <c r="M4023">
        <v>300963126</v>
      </c>
    </row>
    <row r="4024" spans="12:13" x14ac:dyDescent="0.25">
      <c r="L4024">
        <v>1052509832</v>
      </c>
      <c r="M4024">
        <v>300963135</v>
      </c>
    </row>
    <row r="4025" spans="12:13" x14ac:dyDescent="0.25">
      <c r="L4025">
        <v>1052509832</v>
      </c>
      <c r="M4025">
        <v>300963137</v>
      </c>
    </row>
    <row r="4026" spans="12:13" x14ac:dyDescent="0.25">
      <c r="L4026">
        <v>1052509832</v>
      </c>
      <c r="M4026">
        <v>300963140</v>
      </c>
    </row>
    <row r="4027" spans="12:13" x14ac:dyDescent="0.25">
      <c r="L4027">
        <v>1052509832</v>
      </c>
      <c r="M4027">
        <v>300963141</v>
      </c>
    </row>
    <row r="4028" spans="12:13" x14ac:dyDescent="0.25">
      <c r="L4028">
        <v>1052509832</v>
      </c>
      <c r="M4028">
        <v>300963144</v>
      </c>
    </row>
    <row r="4029" spans="12:13" x14ac:dyDescent="0.25">
      <c r="L4029">
        <v>1052509832</v>
      </c>
      <c r="M4029">
        <v>300963145</v>
      </c>
    </row>
    <row r="4030" spans="12:13" x14ac:dyDescent="0.25">
      <c r="L4030">
        <v>1052509832</v>
      </c>
      <c r="M4030">
        <v>300963146</v>
      </c>
    </row>
    <row r="4031" spans="12:13" x14ac:dyDescent="0.25">
      <c r="L4031">
        <v>1052509832</v>
      </c>
      <c r="M4031">
        <v>300963147</v>
      </c>
    </row>
    <row r="4032" spans="12:13" x14ac:dyDescent="0.25">
      <c r="L4032">
        <v>1052509833</v>
      </c>
      <c r="M4032">
        <v>300963184</v>
      </c>
    </row>
    <row r="4033" spans="12:13" x14ac:dyDescent="0.25">
      <c r="L4033">
        <v>1052509833</v>
      </c>
      <c r="M4033">
        <v>300963185</v>
      </c>
    </row>
    <row r="4034" spans="12:13" x14ac:dyDescent="0.25">
      <c r="L4034">
        <v>1052509833</v>
      </c>
      <c r="M4034">
        <v>300963188</v>
      </c>
    </row>
    <row r="4035" spans="12:13" x14ac:dyDescent="0.25">
      <c r="L4035">
        <v>1052509833</v>
      </c>
      <c r="M4035">
        <v>300963216</v>
      </c>
    </row>
    <row r="4036" spans="12:13" x14ac:dyDescent="0.25">
      <c r="L4036">
        <v>1052509833</v>
      </c>
      <c r="M4036">
        <v>300963218</v>
      </c>
    </row>
    <row r="4037" spans="12:13" x14ac:dyDescent="0.25">
      <c r="L4037">
        <v>1052509833</v>
      </c>
      <c r="M4037">
        <v>300963219</v>
      </c>
    </row>
    <row r="4038" spans="12:13" x14ac:dyDescent="0.25">
      <c r="L4038">
        <v>1052509833</v>
      </c>
      <c r="M4038">
        <v>300963220</v>
      </c>
    </row>
    <row r="4039" spans="12:13" x14ac:dyDescent="0.25">
      <c r="L4039">
        <v>1052509834</v>
      </c>
      <c r="M4039">
        <v>300963228</v>
      </c>
    </row>
    <row r="4040" spans="12:13" x14ac:dyDescent="0.25">
      <c r="L4040">
        <v>1052509834</v>
      </c>
      <c r="M4040">
        <v>300963229</v>
      </c>
    </row>
    <row r="4041" spans="12:13" x14ac:dyDescent="0.25">
      <c r="L4041">
        <v>1052509834</v>
      </c>
      <c r="M4041">
        <v>300963231</v>
      </c>
    </row>
    <row r="4042" spans="12:13" x14ac:dyDescent="0.25">
      <c r="L4042">
        <v>1052509834</v>
      </c>
      <c r="M4042">
        <v>300963232</v>
      </c>
    </row>
    <row r="4043" spans="12:13" x14ac:dyDescent="0.25">
      <c r="L4043">
        <v>1052509834</v>
      </c>
      <c r="M4043">
        <v>300963233</v>
      </c>
    </row>
    <row r="4044" spans="12:13" x14ac:dyDescent="0.25">
      <c r="L4044">
        <v>1052509834</v>
      </c>
      <c r="M4044">
        <v>300963237</v>
      </c>
    </row>
    <row r="4045" spans="12:13" x14ac:dyDescent="0.25">
      <c r="L4045">
        <v>1052509834</v>
      </c>
      <c r="M4045">
        <v>300963276</v>
      </c>
    </row>
    <row r="4046" spans="12:13" x14ac:dyDescent="0.25">
      <c r="L4046">
        <v>1052509834</v>
      </c>
      <c r="M4046">
        <v>300963277</v>
      </c>
    </row>
    <row r="4047" spans="12:13" x14ac:dyDescent="0.25">
      <c r="L4047">
        <v>1052509931</v>
      </c>
      <c r="M4047">
        <v>300963342</v>
      </c>
    </row>
    <row r="4048" spans="12:13" x14ac:dyDescent="0.25">
      <c r="L4048">
        <v>1052509931</v>
      </c>
      <c r="M4048">
        <v>300963343</v>
      </c>
    </row>
    <row r="4049" spans="12:13" x14ac:dyDescent="0.25">
      <c r="L4049">
        <v>1052509931</v>
      </c>
      <c r="M4049">
        <v>300963344</v>
      </c>
    </row>
    <row r="4050" spans="12:13" x14ac:dyDescent="0.25">
      <c r="L4050">
        <v>1052509931</v>
      </c>
      <c r="M4050">
        <v>300963345</v>
      </c>
    </row>
    <row r="4051" spans="12:13" x14ac:dyDescent="0.25">
      <c r="L4051">
        <v>1052509931</v>
      </c>
      <c r="M4051">
        <v>300963346</v>
      </c>
    </row>
    <row r="4052" spans="12:13" x14ac:dyDescent="0.25">
      <c r="L4052">
        <v>1052509931</v>
      </c>
      <c r="M4052">
        <v>300963347</v>
      </c>
    </row>
    <row r="4053" spans="12:13" x14ac:dyDescent="0.25">
      <c r="L4053">
        <v>1052509931</v>
      </c>
      <c r="M4053">
        <v>300963348</v>
      </c>
    </row>
    <row r="4054" spans="12:13" x14ac:dyDescent="0.25">
      <c r="L4054">
        <v>1052509931</v>
      </c>
      <c r="M4054">
        <v>300963349</v>
      </c>
    </row>
    <row r="4055" spans="12:13" x14ac:dyDescent="0.25">
      <c r="L4055">
        <v>1052509932</v>
      </c>
      <c r="M4055">
        <v>300963350</v>
      </c>
    </row>
    <row r="4056" spans="12:13" x14ac:dyDescent="0.25">
      <c r="L4056">
        <v>1052509932</v>
      </c>
      <c r="M4056">
        <v>300963351</v>
      </c>
    </row>
    <row r="4057" spans="12:13" x14ac:dyDescent="0.25">
      <c r="L4057">
        <v>1052509932</v>
      </c>
      <c r="M4057">
        <v>300963352</v>
      </c>
    </row>
    <row r="4058" spans="12:13" x14ac:dyDescent="0.25">
      <c r="L4058">
        <v>1052509932</v>
      </c>
      <c r="M4058">
        <v>300963354</v>
      </c>
    </row>
    <row r="4059" spans="12:13" x14ac:dyDescent="0.25">
      <c r="L4059">
        <v>1052509932</v>
      </c>
      <c r="M4059">
        <v>300963355</v>
      </c>
    </row>
    <row r="4060" spans="12:13" x14ac:dyDescent="0.25">
      <c r="L4060">
        <v>1052509932</v>
      </c>
      <c r="M4060">
        <v>300963356</v>
      </c>
    </row>
    <row r="4061" spans="12:13" x14ac:dyDescent="0.25">
      <c r="L4061">
        <v>1052509932</v>
      </c>
      <c r="M4061">
        <v>300963397</v>
      </c>
    </row>
    <row r="4062" spans="12:13" x14ac:dyDescent="0.25">
      <c r="L4062">
        <v>1052509932</v>
      </c>
      <c r="M4062">
        <v>300963398</v>
      </c>
    </row>
    <row r="4063" spans="12:13" x14ac:dyDescent="0.25">
      <c r="L4063">
        <v>1052509933</v>
      </c>
      <c r="M4063">
        <v>300963400</v>
      </c>
    </row>
    <row r="4064" spans="12:13" x14ac:dyDescent="0.25">
      <c r="L4064">
        <v>1052509933</v>
      </c>
      <c r="M4064">
        <v>300963401</v>
      </c>
    </row>
    <row r="4065" spans="12:13" x14ac:dyDescent="0.25">
      <c r="L4065">
        <v>1052509933</v>
      </c>
      <c r="M4065">
        <v>300963402</v>
      </c>
    </row>
    <row r="4066" spans="12:13" x14ac:dyDescent="0.25">
      <c r="L4066">
        <v>1052509933</v>
      </c>
      <c r="M4066">
        <v>300963404</v>
      </c>
    </row>
    <row r="4067" spans="12:13" x14ac:dyDescent="0.25">
      <c r="L4067">
        <v>1052509933</v>
      </c>
      <c r="M4067">
        <v>300963406</v>
      </c>
    </row>
    <row r="4068" spans="12:13" x14ac:dyDescent="0.25">
      <c r="L4068">
        <v>1052509933</v>
      </c>
      <c r="M4068">
        <v>300963407</v>
      </c>
    </row>
    <row r="4069" spans="12:13" x14ac:dyDescent="0.25">
      <c r="L4069">
        <v>1052509933</v>
      </c>
      <c r="M4069">
        <v>300963408</v>
      </c>
    </row>
    <row r="4070" spans="12:13" x14ac:dyDescent="0.25">
      <c r="L4070">
        <v>1052509933</v>
      </c>
      <c r="M4070">
        <v>300963409</v>
      </c>
    </row>
    <row r="4071" spans="12:13" x14ac:dyDescent="0.25">
      <c r="L4071">
        <v>1052509934</v>
      </c>
      <c r="M4071">
        <v>300963419</v>
      </c>
    </row>
    <row r="4072" spans="12:13" x14ac:dyDescent="0.25">
      <c r="L4072">
        <v>1052509934</v>
      </c>
      <c r="M4072">
        <v>300963420</v>
      </c>
    </row>
    <row r="4073" spans="12:13" x14ac:dyDescent="0.25">
      <c r="L4073">
        <v>1052509934</v>
      </c>
      <c r="M4073">
        <v>300963421</v>
      </c>
    </row>
    <row r="4074" spans="12:13" x14ac:dyDescent="0.25">
      <c r="L4074">
        <v>1052509934</v>
      </c>
      <c r="M4074">
        <v>300963422</v>
      </c>
    </row>
    <row r="4075" spans="12:13" x14ac:dyDescent="0.25">
      <c r="L4075">
        <v>1052509934</v>
      </c>
      <c r="M4075">
        <v>300963480</v>
      </c>
    </row>
    <row r="4076" spans="12:13" x14ac:dyDescent="0.25">
      <c r="L4076">
        <v>1052509934</v>
      </c>
      <c r="M4076">
        <v>300963481</v>
      </c>
    </row>
    <row r="4077" spans="12:13" x14ac:dyDescent="0.25">
      <c r="L4077">
        <v>1052509934</v>
      </c>
      <c r="M4077">
        <v>300963486</v>
      </c>
    </row>
    <row r="4078" spans="12:13" x14ac:dyDescent="0.25">
      <c r="L4078">
        <v>1052509934</v>
      </c>
      <c r="M4078">
        <v>300963487</v>
      </c>
    </row>
    <row r="4079" spans="12:13" x14ac:dyDescent="0.25">
      <c r="L4079">
        <v>1052509935</v>
      </c>
      <c r="M4079">
        <v>300963511</v>
      </c>
    </row>
    <row r="4080" spans="12:13" x14ac:dyDescent="0.25">
      <c r="L4080">
        <v>1052509935</v>
      </c>
      <c r="M4080">
        <v>300963512</v>
      </c>
    </row>
    <row r="4081" spans="12:13" x14ac:dyDescent="0.25">
      <c r="L4081">
        <v>1052509935</v>
      </c>
      <c r="M4081">
        <v>300963513</v>
      </c>
    </row>
    <row r="4082" spans="12:13" x14ac:dyDescent="0.25">
      <c r="L4082">
        <v>1052509935</v>
      </c>
      <c r="M4082">
        <v>300963514</v>
      </c>
    </row>
    <row r="4083" spans="12:13" x14ac:dyDescent="0.25">
      <c r="L4083">
        <v>1052509935</v>
      </c>
      <c r="M4083">
        <v>300963532</v>
      </c>
    </row>
    <row r="4084" spans="12:13" x14ac:dyDescent="0.25">
      <c r="L4084">
        <v>1052509935</v>
      </c>
      <c r="M4084">
        <v>300963533</v>
      </c>
    </row>
    <row r="4085" spans="12:13" x14ac:dyDescent="0.25">
      <c r="L4085">
        <v>1052509935</v>
      </c>
      <c r="M4085">
        <v>300963534</v>
      </c>
    </row>
    <row r="4086" spans="12:13" x14ac:dyDescent="0.25">
      <c r="L4086">
        <v>1052509935</v>
      </c>
      <c r="M4086">
        <v>300963535</v>
      </c>
    </row>
    <row r="4087" spans="12:13" x14ac:dyDescent="0.25">
      <c r="L4087">
        <v>1052509936</v>
      </c>
      <c r="M4087">
        <v>300963544</v>
      </c>
    </row>
    <row r="4088" spans="12:13" x14ac:dyDescent="0.25">
      <c r="L4088">
        <v>1052509936</v>
      </c>
      <c r="M4088">
        <v>300963545</v>
      </c>
    </row>
    <row r="4089" spans="12:13" x14ac:dyDescent="0.25">
      <c r="L4089">
        <v>1052509936</v>
      </c>
      <c r="M4089">
        <v>300963562</v>
      </c>
    </row>
    <row r="4090" spans="12:13" x14ac:dyDescent="0.25">
      <c r="L4090">
        <v>1052509936</v>
      </c>
      <c r="M4090">
        <v>300963563</v>
      </c>
    </row>
    <row r="4091" spans="12:13" x14ac:dyDescent="0.25">
      <c r="L4091">
        <v>1052509936</v>
      </c>
      <c r="M4091">
        <v>300963566</v>
      </c>
    </row>
    <row r="4092" spans="12:13" x14ac:dyDescent="0.25">
      <c r="L4092">
        <v>1052509936</v>
      </c>
      <c r="M4092">
        <v>300963567</v>
      </c>
    </row>
    <row r="4093" spans="12:13" x14ac:dyDescent="0.25">
      <c r="L4093">
        <v>1052509936</v>
      </c>
      <c r="M4093">
        <v>300963590</v>
      </c>
    </row>
    <row r="4094" spans="12:13" x14ac:dyDescent="0.25">
      <c r="L4094">
        <v>1052509936</v>
      </c>
      <c r="M4094">
        <v>300963594</v>
      </c>
    </row>
    <row r="4095" spans="12:13" x14ac:dyDescent="0.25">
      <c r="L4095">
        <v>1052509937</v>
      </c>
      <c r="M4095">
        <v>300963628</v>
      </c>
    </row>
    <row r="4096" spans="12:13" x14ac:dyDescent="0.25">
      <c r="L4096">
        <v>1052509937</v>
      </c>
      <c r="M4096">
        <v>300963629</v>
      </c>
    </row>
    <row r="4097" spans="12:13" x14ac:dyDescent="0.25">
      <c r="L4097">
        <v>1052509937</v>
      </c>
      <c r="M4097">
        <v>300963630</v>
      </c>
    </row>
    <row r="4098" spans="12:13" x14ac:dyDescent="0.25">
      <c r="L4098">
        <v>1052509937</v>
      </c>
      <c r="M4098">
        <v>300963631</v>
      </c>
    </row>
    <row r="4099" spans="12:13" x14ac:dyDescent="0.25">
      <c r="L4099">
        <v>1052509937</v>
      </c>
      <c r="M4099">
        <v>300963633</v>
      </c>
    </row>
    <row r="4100" spans="12:13" x14ac:dyDescent="0.25">
      <c r="L4100">
        <v>1052509937</v>
      </c>
      <c r="M4100">
        <v>300963634</v>
      </c>
    </row>
    <row r="4101" spans="12:13" x14ac:dyDescent="0.25">
      <c r="L4101">
        <v>1052509937</v>
      </c>
      <c r="M4101">
        <v>300963655</v>
      </c>
    </row>
    <row r="4102" spans="12:13" x14ac:dyDescent="0.25">
      <c r="L4102">
        <v>1052509937</v>
      </c>
      <c r="M4102">
        <v>300963656</v>
      </c>
    </row>
    <row r="4103" spans="12:13" x14ac:dyDescent="0.25">
      <c r="L4103">
        <v>1052509938</v>
      </c>
      <c r="M4103">
        <v>300963665</v>
      </c>
    </row>
    <row r="4104" spans="12:13" x14ac:dyDescent="0.25">
      <c r="L4104">
        <v>1052509938</v>
      </c>
      <c r="M4104">
        <v>300963666</v>
      </c>
    </row>
    <row r="4105" spans="12:13" x14ac:dyDescent="0.25">
      <c r="L4105">
        <v>1052509938</v>
      </c>
      <c r="M4105">
        <v>300963672</v>
      </c>
    </row>
    <row r="4106" spans="12:13" x14ac:dyDescent="0.25">
      <c r="L4106">
        <v>1052509938</v>
      </c>
      <c r="M4106">
        <v>300963673</v>
      </c>
    </row>
    <row r="4107" spans="12:13" x14ac:dyDescent="0.25">
      <c r="L4107">
        <v>1052509938</v>
      </c>
      <c r="M4107">
        <v>300963686</v>
      </c>
    </row>
    <row r="4108" spans="12:13" x14ac:dyDescent="0.25">
      <c r="L4108">
        <v>1052509938</v>
      </c>
      <c r="M4108">
        <v>300963687</v>
      </c>
    </row>
    <row r="4109" spans="12:13" x14ac:dyDescent="0.25">
      <c r="L4109">
        <v>1052509938</v>
      </c>
      <c r="M4109">
        <v>300963714</v>
      </c>
    </row>
    <row r="4110" spans="12:13" x14ac:dyDescent="0.25">
      <c r="L4110">
        <v>1052509938</v>
      </c>
      <c r="M4110">
        <v>300963715</v>
      </c>
    </row>
    <row r="4111" spans="12:13" x14ac:dyDescent="0.25">
      <c r="L4111">
        <v>1052509939</v>
      </c>
      <c r="M4111">
        <v>300963738</v>
      </c>
    </row>
    <row r="4112" spans="12:13" x14ac:dyDescent="0.25">
      <c r="L4112">
        <v>1052509939</v>
      </c>
      <c r="M4112">
        <v>300963739</v>
      </c>
    </row>
    <row r="4113" spans="12:13" x14ac:dyDescent="0.25">
      <c r="L4113">
        <v>1052509939</v>
      </c>
      <c r="M4113">
        <v>300963740</v>
      </c>
    </row>
    <row r="4114" spans="12:13" x14ac:dyDescent="0.25">
      <c r="L4114">
        <v>1052509939</v>
      </c>
      <c r="M4114">
        <v>300963741</v>
      </c>
    </row>
    <row r="4115" spans="12:13" x14ac:dyDescent="0.25">
      <c r="L4115">
        <v>1052509939</v>
      </c>
      <c r="M4115">
        <v>300963749</v>
      </c>
    </row>
    <row r="4116" spans="12:13" x14ac:dyDescent="0.25">
      <c r="L4116">
        <v>1052509939</v>
      </c>
      <c r="M4116">
        <v>300963750</v>
      </c>
    </row>
    <row r="4117" spans="12:13" x14ac:dyDescent="0.25">
      <c r="L4117">
        <v>1052509939</v>
      </c>
      <c r="M4117">
        <v>300963752</v>
      </c>
    </row>
    <row r="4118" spans="12:13" x14ac:dyDescent="0.25">
      <c r="L4118">
        <v>1052509939</v>
      </c>
      <c r="M4118">
        <v>300963753</v>
      </c>
    </row>
    <row r="4119" spans="12:13" x14ac:dyDescent="0.25">
      <c r="L4119">
        <v>1052509940</v>
      </c>
      <c r="M4119">
        <v>300963756</v>
      </c>
    </row>
    <row r="4120" spans="12:13" x14ac:dyDescent="0.25">
      <c r="L4120">
        <v>1052509940</v>
      </c>
      <c r="M4120">
        <v>300963757</v>
      </c>
    </row>
    <row r="4121" spans="12:13" x14ac:dyDescent="0.25">
      <c r="L4121">
        <v>1052509940</v>
      </c>
      <c r="M4121">
        <v>300963764</v>
      </c>
    </row>
    <row r="4122" spans="12:13" x14ac:dyDescent="0.25">
      <c r="L4122">
        <v>1052509940</v>
      </c>
      <c r="M4122">
        <v>300963765</v>
      </c>
    </row>
    <row r="4123" spans="12:13" x14ac:dyDescent="0.25">
      <c r="L4123">
        <v>1052509940</v>
      </c>
      <c r="M4123">
        <v>300963773</v>
      </c>
    </row>
    <row r="4124" spans="12:13" x14ac:dyDescent="0.25">
      <c r="L4124">
        <v>1052509940</v>
      </c>
      <c r="M4124">
        <v>300963774</v>
      </c>
    </row>
    <row r="4125" spans="12:13" x14ac:dyDescent="0.25">
      <c r="L4125">
        <v>1052509940</v>
      </c>
      <c r="M4125">
        <v>300963796</v>
      </c>
    </row>
    <row r="4126" spans="12:13" x14ac:dyDescent="0.25">
      <c r="L4126">
        <v>1052509940</v>
      </c>
      <c r="M4126">
        <v>300963797</v>
      </c>
    </row>
    <row r="4127" spans="12:13" x14ac:dyDescent="0.25">
      <c r="L4127">
        <v>1052509941</v>
      </c>
      <c r="M4127">
        <v>300963810</v>
      </c>
    </row>
    <row r="4128" spans="12:13" x14ac:dyDescent="0.25">
      <c r="L4128">
        <v>1052509941</v>
      </c>
      <c r="M4128">
        <v>300963811</v>
      </c>
    </row>
    <row r="4129" spans="12:13" x14ac:dyDescent="0.25">
      <c r="L4129">
        <v>1052509941</v>
      </c>
      <c r="M4129">
        <v>300963812</v>
      </c>
    </row>
    <row r="4130" spans="12:13" x14ac:dyDescent="0.25">
      <c r="L4130">
        <v>1052509941</v>
      </c>
      <c r="M4130">
        <v>300963813</v>
      </c>
    </row>
    <row r="4131" spans="12:13" x14ac:dyDescent="0.25">
      <c r="L4131">
        <v>1052509941</v>
      </c>
      <c r="M4131">
        <v>300963829</v>
      </c>
    </row>
    <row r="4132" spans="12:13" x14ac:dyDescent="0.25">
      <c r="L4132">
        <v>1052509941</v>
      </c>
      <c r="M4132">
        <v>300963830</v>
      </c>
    </row>
    <row r="4133" spans="12:13" x14ac:dyDescent="0.25">
      <c r="L4133">
        <v>1052509941</v>
      </c>
      <c r="M4133">
        <v>300963836</v>
      </c>
    </row>
    <row r="4134" spans="12:13" x14ac:dyDescent="0.25">
      <c r="L4134">
        <v>1052509941</v>
      </c>
      <c r="M4134">
        <v>300963838</v>
      </c>
    </row>
    <row r="4135" spans="12:13" x14ac:dyDescent="0.25">
      <c r="L4135">
        <v>1052509942</v>
      </c>
      <c r="M4135">
        <v>300963850</v>
      </c>
    </row>
    <row r="4136" spans="12:13" x14ac:dyDescent="0.25">
      <c r="L4136">
        <v>1052509942</v>
      </c>
      <c r="M4136">
        <v>300963851</v>
      </c>
    </row>
    <row r="4137" spans="12:13" x14ac:dyDescent="0.25">
      <c r="L4137">
        <v>1052509942</v>
      </c>
      <c r="M4137">
        <v>300963869</v>
      </c>
    </row>
    <row r="4138" spans="12:13" x14ac:dyDescent="0.25">
      <c r="L4138">
        <v>1052509942</v>
      </c>
      <c r="M4138">
        <v>300963870</v>
      </c>
    </row>
    <row r="4139" spans="12:13" x14ac:dyDescent="0.25">
      <c r="L4139">
        <v>1052509942</v>
      </c>
      <c r="M4139">
        <v>300963880</v>
      </c>
    </row>
    <row r="4140" spans="12:13" x14ac:dyDescent="0.25">
      <c r="L4140">
        <v>1052509942</v>
      </c>
      <c r="M4140">
        <v>300963881</v>
      </c>
    </row>
    <row r="4141" spans="12:13" x14ac:dyDescent="0.25">
      <c r="L4141">
        <v>1052509942</v>
      </c>
      <c r="M4141">
        <v>300963882</v>
      </c>
    </row>
    <row r="4142" spans="12:13" x14ac:dyDescent="0.25">
      <c r="L4142">
        <v>1052509942</v>
      </c>
      <c r="M4142">
        <v>300965120</v>
      </c>
    </row>
    <row r="4143" spans="12:13" x14ac:dyDescent="0.25">
      <c r="L4143">
        <v>1052509943</v>
      </c>
      <c r="M4143">
        <v>300963893</v>
      </c>
    </row>
    <row r="4144" spans="12:13" x14ac:dyDescent="0.25">
      <c r="L4144">
        <v>1052509943</v>
      </c>
      <c r="M4144">
        <v>300963894</v>
      </c>
    </row>
    <row r="4145" spans="12:13" x14ac:dyDescent="0.25">
      <c r="L4145">
        <v>1052509943</v>
      </c>
      <c r="M4145">
        <v>300963910</v>
      </c>
    </row>
    <row r="4146" spans="12:13" x14ac:dyDescent="0.25">
      <c r="L4146">
        <v>1052509943</v>
      </c>
      <c r="M4146">
        <v>300963912</v>
      </c>
    </row>
    <row r="4147" spans="12:13" x14ac:dyDescent="0.25">
      <c r="L4147">
        <v>1052509943</v>
      </c>
      <c r="M4147">
        <v>300963932</v>
      </c>
    </row>
    <row r="4148" spans="12:13" x14ac:dyDescent="0.25">
      <c r="L4148">
        <v>1052509943</v>
      </c>
      <c r="M4148">
        <v>300963933</v>
      </c>
    </row>
    <row r="4149" spans="12:13" x14ac:dyDescent="0.25">
      <c r="L4149">
        <v>1052509943</v>
      </c>
      <c r="M4149">
        <v>300963944</v>
      </c>
    </row>
    <row r="4150" spans="12:13" x14ac:dyDescent="0.25">
      <c r="L4150">
        <v>1052509943</v>
      </c>
      <c r="M4150">
        <v>300963945</v>
      </c>
    </row>
    <row r="4151" spans="12:13" x14ac:dyDescent="0.25">
      <c r="L4151">
        <v>1052509944</v>
      </c>
      <c r="M4151">
        <v>300963954</v>
      </c>
    </row>
    <row r="4152" spans="12:13" x14ac:dyDescent="0.25">
      <c r="L4152">
        <v>1052509944</v>
      </c>
      <c r="M4152">
        <v>300963955</v>
      </c>
    </row>
    <row r="4153" spans="12:13" x14ac:dyDescent="0.25">
      <c r="L4153">
        <v>1052509944</v>
      </c>
      <c r="M4153">
        <v>300963958</v>
      </c>
    </row>
    <row r="4154" spans="12:13" x14ac:dyDescent="0.25">
      <c r="L4154">
        <v>1052509944</v>
      </c>
      <c r="M4154">
        <v>300963959</v>
      </c>
    </row>
    <row r="4155" spans="12:13" x14ac:dyDescent="0.25">
      <c r="L4155">
        <v>1052509944</v>
      </c>
      <c r="M4155">
        <v>300963969</v>
      </c>
    </row>
    <row r="4156" spans="12:13" x14ac:dyDescent="0.25">
      <c r="L4156">
        <v>1052509944</v>
      </c>
      <c r="M4156">
        <v>300963970</v>
      </c>
    </row>
    <row r="4157" spans="12:13" x14ac:dyDescent="0.25">
      <c r="L4157">
        <v>1052509944</v>
      </c>
      <c r="M4157">
        <v>300963978</v>
      </c>
    </row>
    <row r="4158" spans="12:13" x14ac:dyDescent="0.25">
      <c r="L4158">
        <v>1052509944</v>
      </c>
      <c r="M4158">
        <v>300963981</v>
      </c>
    </row>
    <row r="4159" spans="12:13" x14ac:dyDescent="0.25">
      <c r="L4159">
        <v>1052509945</v>
      </c>
      <c r="M4159">
        <v>300963984</v>
      </c>
    </row>
    <row r="4160" spans="12:13" x14ac:dyDescent="0.25">
      <c r="L4160">
        <v>1052509945</v>
      </c>
      <c r="M4160">
        <v>300963985</v>
      </c>
    </row>
    <row r="4161" spans="12:13" x14ac:dyDescent="0.25">
      <c r="L4161">
        <v>1052509945</v>
      </c>
      <c r="M4161">
        <v>300963994</v>
      </c>
    </row>
    <row r="4162" spans="12:13" x14ac:dyDescent="0.25">
      <c r="L4162">
        <v>1052509945</v>
      </c>
      <c r="M4162">
        <v>300963995</v>
      </c>
    </row>
    <row r="4163" spans="12:13" x14ac:dyDescent="0.25">
      <c r="L4163">
        <v>1052509945</v>
      </c>
      <c r="M4163">
        <v>300964019</v>
      </c>
    </row>
    <row r="4164" spans="12:13" x14ac:dyDescent="0.25">
      <c r="L4164">
        <v>1052509945</v>
      </c>
      <c r="M4164">
        <v>300964021</v>
      </c>
    </row>
    <row r="4165" spans="12:13" x14ac:dyDescent="0.25">
      <c r="L4165">
        <v>1052509945</v>
      </c>
      <c r="M4165">
        <v>300964030</v>
      </c>
    </row>
    <row r="4166" spans="12:13" x14ac:dyDescent="0.25">
      <c r="L4166">
        <v>1052509945</v>
      </c>
      <c r="M4166">
        <v>300964031</v>
      </c>
    </row>
    <row r="4167" spans="12:13" x14ac:dyDescent="0.25">
      <c r="L4167">
        <v>1052509946</v>
      </c>
      <c r="M4167">
        <v>300964034</v>
      </c>
    </row>
    <row r="4168" spans="12:13" x14ac:dyDescent="0.25">
      <c r="L4168">
        <v>1052509946</v>
      </c>
      <c r="M4168">
        <v>300964035</v>
      </c>
    </row>
    <row r="4169" spans="12:13" x14ac:dyDescent="0.25">
      <c r="L4169">
        <v>1052509946</v>
      </c>
      <c r="M4169">
        <v>300964075</v>
      </c>
    </row>
    <row r="4170" spans="12:13" x14ac:dyDescent="0.25">
      <c r="L4170">
        <v>1052509946</v>
      </c>
      <c r="M4170">
        <v>300964076</v>
      </c>
    </row>
    <row r="4171" spans="12:13" x14ac:dyDescent="0.25">
      <c r="L4171">
        <v>1052509946</v>
      </c>
      <c r="M4171">
        <v>300964077</v>
      </c>
    </row>
    <row r="4172" spans="12:13" x14ac:dyDescent="0.25">
      <c r="L4172">
        <v>1052509946</v>
      </c>
      <c r="M4172">
        <v>300964078</v>
      </c>
    </row>
    <row r="4173" spans="12:13" x14ac:dyDescent="0.25">
      <c r="L4173">
        <v>1052509946</v>
      </c>
      <c r="M4173">
        <v>300964082</v>
      </c>
    </row>
    <row r="4174" spans="12:13" x14ac:dyDescent="0.25">
      <c r="L4174">
        <v>1052509946</v>
      </c>
      <c r="M4174">
        <v>300964083</v>
      </c>
    </row>
    <row r="4175" spans="12:13" x14ac:dyDescent="0.25">
      <c r="L4175">
        <v>1052509947</v>
      </c>
      <c r="M4175">
        <v>300964094</v>
      </c>
    </row>
    <row r="4176" spans="12:13" x14ac:dyDescent="0.25">
      <c r="L4176">
        <v>1052509947</v>
      </c>
      <c r="M4176">
        <v>300964095</v>
      </c>
    </row>
    <row r="4177" spans="12:13" x14ac:dyDescent="0.25">
      <c r="L4177">
        <v>1052509947</v>
      </c>
      <c r="M4177">
        <v>300964150</v>
      </c>
    </row>
    <row r="4178" spans="12:13" x14ac:dyDescent="0.25">
      <c r="L4178">
        <v>1052509947</v>
      </c>
      <c r="M4178">
        <v>300964151</v>
      </c>
    </row>
    <row r="4179" spans="12:13" x14ac:dyDescent="0.25">
      <c r="L4179">
        <v>1052509947</v>
      </c>
      <c r="M4179">
        <v>300964185</v>
      </c>
    </row>
    <row r="4180" spans="12:13" x14ac:dyDescent="0.25">
      <c r="L4180">
        <v>1052509947</v>
      </c>
      <c r="M4180">
        <v>300964187</v>
      </c>
    </row>
    <row r="4181" spans="12:13" x14ac:dyDescent="0.25">
      <c r="L4181">
        <v>1052509947</v>
      </c>
      <c r="M4181">
        <v>300964189</v>
      </c>
    </row>
    <row r="4182" spans="12:13" x14ac:dyDescent="0.25">
      <c r="L4182">
        <v>1052509947</v>
      </c>
      <c r="M4182">
        <v>300964546</v>
      </c>
    </row>
    <row r="4183" spans="12:13" x14ac:dyDescent="0.25">
      <c r="L4183">
        <v>1052510031</v>
      </c>
      <c r="M4183">
        <v>300965434</v>
      </c>
    </row>
    <row r="4184" spans="12:13" x14ac:dyDescent="0.25">
      <c r="L4184">
        <v>1052510031</v>
      </c>
      <c r="M4184">
        <v>300965435</v>
      </c>
    </row>
    <row r="4185" spans="12:13" x14ac:dyDescent="0.25">
      <c r="L4185">
        <v>1052510931</v>
      </c>
      <c r="M4185">
        <v>300978305</v>
      </c>
    </row>
    <row r="4186" spans="12:13" x14ac:dyDescent="0.25">
      <c r="L4186">
        <v>1052510931</v>
      </c>
      <c r="M4186">
        <v>300978306</v>
      </c>
    </row>
    <row r="4187" spans="12:13" x14ac:dyDescent="0.25">
      <c r="L4187">
        <v>1052510931</v>
      </c>
      <c r="M4187">
        <v>300978307</v>
      </c>
    </row>
    <row r="4188" spans="12:13" x14ac:dyDescent="0.25">
      <c r="L4188">
        <v>1052510931</v>
      </c>
      <c r="M4188">
        <v>300978308</v>
      </c>
    </row>
    <row r="4189" spans="12:13" x14ac:dyDescent="0.25">
      <c r="L4189">
        <v>1052510931</v>
      </c>
      <c r="M4189">
        <v>300978309</v>
      </c>
    </row>
    <row r="4190" spans="12:13" x14ac:dyDescent="0.25">
      <c r="L4190">
        <v>1052510931</v>
      </c>
      <c r="M4190">
        <v>300978310</v>
      </c>
    </row>
    <row r="4191" spans="12:13" x14ac:dyDescent="0.25">
      <c r="L4191">
        <v>1052510931</v>
      </c>
      <c r="M4191">
        <v>300978317</v>
      </c>
    </row>
    <row r="4192" spans="12:13" x14ac:dyDescent="0.25">
      <c r="L4192">
        <v>1052510931</v>
      </c>
      <c r="M4192">
        <v>300978318</v>
      </c>
    </row>
    <row r="4193" spans="12:13" x14ac:dyDescent="0.25">
      <c r="L4193">
        <v>1052510932</v>
      </c>
      <c r="M4193">
        <v>300978342</v>
      </c>
    </row>
    <row r="4194" spans="12:13" x14ac:dyDescent="0.25">
      <c r="L4194">
        <v>1052510932</v>
      </c>
      <c r="M4194">
        <v>300978343</v>
      </c>
    </row>
    <row r="4195" spans="12:13" x14ac:dyDescent="0.25">
      <c r="L4195">
        <v>1052510932</v>
      </c>
      <c r="M4195">
        <v>300978351</v>
      </c>
    </row>
    <row r="4196" spans="12:13" x14ac:dyDescent="0.25">
      <c r="L4196">
        <v>1052510932</v>
      </c>
      <c r="M4196">
        <v>300978352</v>
      </c>
    </row>
    <row r="4197" spans="12:13" x14ac:dyDescent="0.25">
      <c r="L4197">
        <v>1052510932</v>
      </c>
      <c r="M4197">
        <v>300978403</v>
      </c>
    </row>
    <row r="4198" spans="12:13" x14ac:dyDescent="0.25">
      <c r="L4198">
        <v>1052510932</v>
      </c>
      <c r="M4198">
        <v>300978404</v>
      </c>
    </row>
    <row r="4199" spans="12:13" x14ac:dyDescent="0.25">
      <c r="L4199">
        <v>1052510932</v>
      </c>
      <c r="M4199">
        <v>300978405</v>
      </c>
    </row>
    <row r="4200" spans="12:13" x14ac:dyDescent="0.25">
      <c r="L4200">
        <v>1052510932</v>
      </c>
      <c r="M4200">
        <v>300978406</v>
      </c>
    </row>
    <row r="4201" spans="12:13" x14ac:dyDescent="0.25">
      <c r="L4201">
        <v>1052511031</v>
      </c>
      <c r="M4201">
        <v>300978435</v>
      </c>
    </row>
    <row r="4202" spans="12:13" x14ac:dyDescent="0.25">
      <c r="L4202">
        <v>1052511031</v>
      </c>
      <c r="M4202">
        <v>300978437</v>
      </c>
    </row>
    <row r="4203" spans="12:13" x14ac:dyDescent="0.25">
      <c r="L4203">
        <v>1052511031</v>
      </c>
      <c r="M4203">
        <v>300978455</v>
      </c>
    </row>
    <row r="4204" spans="12:13" x14ac:dyDescent="0.25">
      <c r="L4204">
        <v>1052511031</v>
      </c>
      <c r="M4204">
        <v>300978456</v>
      </c>
    </row>
    <row r="4205" spans="12:13" x14ac:dyDescent="0.25">
      <c r="L4205">
        <v>1052511031</v>
      </c>
      <c r="M4205">
        <v>300978457</v>
      </c>
    </row>
    <row r="4206" spans="12:13" x14ac:dyDescent="0.25">
      <c r="L4206">
        <v>1052511031</v>
      </c>
      <c r="M4206">
        <v>300978458</v>
      </c>
    </row>
    <row r="4207" spans="12:13" x14ac:dyDescent="0.25">
      <c r="L4207">
        <v>1052511031</v>
      </c>
      <c r="M4207">
        <v>300978552</v>
      </c>
    </row>
    <row r="4208" spans="12:13" x14ac:dyDescent="0.25">
      <c r="L4208">
        <v>1052511031</v>
      </c>
      <c r="M4208">
        <v>300978555</v>
      </c>
    </row>
    <row r="4209" spans="12:13" x14ac:dyDescent="0.25">
      <c r="L4209">
        <v>1052511032</v>
      </c>
      <c r="M4209">
        <v>300978559</v>
      </c>
    </row>
    <row r="4210" spans="12:13" x14ac:dyDescent="0.25">
      <c r="L4210">
        <v>1052511032</v>
      </c>
      <c r="M4210">
        <v>300978567</v>
      </c>
    </row>
    <row r="4211" spans="12:13" x14ac:dyDescent="0.25">
      <c r="L4211">
        <v>1052511032</v>
      </c>
      <c r="M4211">
        <v>300978568</v>
      </c>
    </row>
    <row r="4212" spans="12:13" x14ac:dyDescent="0.25">
      <c r="L4212">
        <v>1052511032</v>
      </c>
      <c r="M4212">
        <v>300978569</v>
      </c>
    </row>
    <row r="4213" spans="12:13" x14ac:dyDescent="0.25">
      <c r="L4213">
        <v>1052511032</v>
      </c>
      <c r="M4213">
        <v>300978570</v>
      </c>
    </row>
    <row r="4214" spans="12:13" x14ac:dyDescent="0.25">
      <c r="L4214">
        <v>1052511032</v>
      </c>
      <c r="M4214">
        <v>300978571</v>
      </c>
    </row>
    <row r="4215" spans="12:13" x14ac:dyDescent="0.25">
      <c r="L4215">
        <v>1052511032</v>
      </c>
      <c r="M4215">
        <v>300978592</v>
      </c>
    </row>
    <row r="4216" spans="12:13" x14ac:dyDescent="0.25">
      <c r="L4216">
        <v>1052511032</v>
      </c>
      <c r="M4216">
        <v>300978593</v>
      </c>
    </row>
    <row r="4217" spans="12:13" x14ac:dyDescent="0.25">
      <c r="L4217">
        <v>1052511332</v>
      </c>
      <c r="M4217">
        <v>300982953</v>
      </c>
    </row>
    <row r="4218" spans="12:13" x14ac:dyDescent="0.25">
      <c r="L4218">
        <v>1052511332</v>
      </c>
      <c r="M4218">
        <v>300982954</v>
      </c>
    </row>
    <row r="4219" spans="12:13" x14ac:dyDescent="0.25">
      <c r="L4219">
        <v>1052511333</v>
      </c>
      <c r="M4219">
        <v>300983037</v>
      </c>
    </row>
    <row r="4220" spans="12:13" x14ac:dyDescent="0.25">
      <c r="L4220">
        <v>1052511334</v>
      </c>
      <c r="M4220">
        <v>300983041</v>
      </c>
    </row>
    <row r="4221" spans="12:13" x14ac:dyDescent="0.25">
      <c r="L4221">
        <v>1052511334</v>
      </c>
      <c r="M4221">
        <v>300983042</v>
      </c>
    </row>
    <row r="4222" spans="12:13" x14ac:dyDescent="0.25">
      <c r="L4222">
        <v>1052511334</v>
      </c>
      <c r="M4222">
        <v>300983064</v>
      </c>
    </row>
    <row r="4223" spans="12:13" x14ac:dyDescent="0.25">
      <c r="L4223">
        <v>1052511334</v>
      </c>
      <c r="M4223">
        <v>300983065</v>
      </c>
    </row>
    <row r="4224" spans="12:13" x14ac:dyDescent="0.25">
      <c r="L4224">
        <v>1052511334</v>
      </c>
      <c r="M4224">
        <v>300983072</v>
      </c>
    </row>
    <row r="4225" spans="12:13" x14ac:dyDescent="0.25">
      <c r="L4225">
        <v>1052511334</v>
      </c>
      <c r="M4225">
        <v>300983073</v>
      </c>
    </row>
    <row r="4226" spans="12:13" x14ac:dyDescent="0.25">
      <c r="L4226">
        <v>1052511334</v>
      </c>
      <c r="M4226">
        <v>300983182</v>
      </c>
    </row>
    <row r="4227" spans="12:13" x14ac:dyDescent="0.25">
      <c r="L4227">
        <v>1052511334</v>
      </c>
      <c r="M4227">
        <v>300983183</v>
      </c>
    </row>
    <row r="4228" spans="12:13" x14ac:dyDescent="0.25">
      <c r="L4228">
        <v>1052511335</v>
      </c>
      <c r="M4228">
        <v>300983080</v>
      </c>
    </row>
    <row r="4229" spans="12:13" x14ac:dyDescent="0.25">
      <c r="L4229">
        <v>1052511335</v>
      </c>
      <c r="M4229">
        <v>300983081</v>
      </c>
    </row>
    <row r="4230" spans="12:13" x14ac:dyDescent="0.25">
      <c r="L4230">
        <v>1052511335</v>
      </c>
      <c r="M4230">
        <v>300983087</v>
      </c>
    </row>
    <row r="4231" spans="12:13" x14ac:dyDescent="0.25">
      <c r="L4231">
        <v>1052511335</v>
      </c>
      <c r="M4231">
        <v>300983088</v>
      </c>
    </row>
    <row r="4232" spans="12:13" x14ac:dyDescent="0.25">
      <c r="L4232">
        <v>1052511335</v>
      </c>
      <c r="M4232">
        <v>300983099</v>
      </c>
    </row>
    <row r="4233" spans="12:13" x14ac:dyDescent="0.25">
      <c r="L4233">
        <v>1052511335</v>
      </c>
      <c r="M4233">
        <v>300983100</v>
      </c>
    </row>
    <row r="4234" spans="12:13" x14ac:dyDescent="0.25">
      <c r="L4234">
        <v>1052511335</v>
      </c>
      <c r="M4234">
        <v>300983116</v>
      </c>
    </row>
    <row r="4235" spans="12:13" x14ac:dyDescent="0.25">
      <c r="L4235">
        <v>1052511335</v>
      </c>
      <c r="M4235">
        <v>300983117</v>
      </c>
    </row>
    <row r="4236" spans="12:13" x14ac:dyDescent="0.25">
      <c r="L4236">
        <v>1052511336</v>
      </c>
      <c r="M4236">
        <v>300983122</v>
      </c>
    </row>
    <row r="4237" spans="12:13" x14ac:dyDescent="0.25">
      <c r="L4237">
        <v>1052511336</v>
      </c>
      <c r="M4237">
        <v>300983123</v>
      </c>
    </row>
    <row r="4238" spans="12:13" x14ac:dyDescent="0.25">
      <c r="L4238">
        <v>1052511336</v>
      </c>
      <c r="M4238">
        <v>300983127</v>
      </c>
    </row>
    <row r="4239" spans="12:13" x14ac:dyDescent="0.25">
      <c r="L4239">
        <v>1052511336</v>
      </c>
      <c r="M4239">
        <v>300983128</v>
      </c>
    </row>
    <row r="4240" spans="12:13" x14ac:dyDescent="0.25">
      <c r="L4240">
        <v>1052511336</v>
      </c>
      <c r="M4240">
        <v>300983147</v>
      </c>
    </row>
    <row r="4241" spans="12:13" x14ac:dyDescent="0.25">
      <c r="L4241">
        <v>1052511336</v>
      </c>
      <c r="M4241">
        <v>300983148</v>
      </c>
    </row>
    <row r="4242" spans="12:13" x14ac:dyDescent="0.25">
      <c r="L4242">
        <v>1052511336</v>
      </c>
      <c r="M4242">
        <v>300983152</v>
      </c>
    </row>
    <row r="4243" spans="12:13" x14ac:dyDescent="0.25">
      <c r="L4243">
        <v>1052511336</v>
      </c>
      <c r="M4243">
        <v>300983153</v>
      </c>
    </row>
    <row r="4244" spans="12:13" x14ac:dyDescent="0.25">
      <c r="L4244">
        <v>1052511337</v>
      </c>
      <c r="M4244">
        <v>300983159</v>
      </c>
    </row>
    <row r="4245" spans="12:13" x14ac:dyDescent="0.25">
      <c r="L4245">
        <v>1052511337</v>
      </c>
      <c r="M4245">
        <v>300983160</v>
      </c>
    </row>
    <row r="4246" spans="12:13" x14ac:dyDescent="0.25">
      <c r="L4246">
        <v>1052511337</v>
      </c>
      <c r="M4246">
        <v>300983198</v>
      </c>
    </row>
    <row r="4247" spans="12:13" x14ac:dyDescent="0.25">
      <c r="L4247">
        <v>1052511337</v>
      </c>
      <c r="M4247">
        <v>300983199</v>
      </c>
    </row>
    <row r="4248" spans="12:13" x14ac:dyDescent="0.25">
      <c r="L4248">
        <v>1052511337</v>
      </c>
      <c r="M4248">
        <v>300983209</v>
      </c>
    </row>
    <row r="4249" spans="12:13" x14ac:dyDescent="0.25">
      <c r="L4249">
        <v>1052511337</v>
      </c>
      <c r="M4249">
        <v>300983210</v>
      </c>
    </row>
    <row r="4250" spans="12:13" x14ac:dyDescent="0.25">
      <c r="L4250">
        <v>1052511337</v>
      </c>
      <c r="M4250">
        <v>300983227</v>
      </c>
    </row>
    <row r="4251" spans="12:13" x14ac:dyDescent="0.25">
      <c r="L4251">
        <v>1052511337</v>
      </c>
      <c r="M4251">
        <v>300983228</v>
      </c>
    </row>
    <row r="4252" spans="12:13" x14ac:dyDescent="0.25">
      <c r="L4252">
        <v>1052511338</v>
      </c>
      <c r="M4252">
        <v>300983247</v>
      </c>
    </row>
    <row r="4253" spans="12:13" x14ac:dyDescent="0.25">
      <c r="L4253">
        <v>1052511338</v>
      </c>
      <c r="M4253">
        <v>300983248</v>
      </c>
    </row>
    <row r="4254" spans="12:13" x14ac:dyDescent="0.25">
      <c r="L4254">
        <v>1052511338</v>
      </c>
      <c r="M4254">
        <v>300983262</v>
      </c>
    </row>
    <row r="4255" spans="12:13" x14ac:dyDescent="0.25">
      <c r="L4255">
        <v>1052511338</v>
      </c>
      <c r="M4255">
        <v>300983264</v>
      </c>
    </row>
    <row r="4256" spans="12:13" x14ac:dyDescent="0.25">
      <c r="L4256">
        <v>1052511338</v>
      </c>
      <c r="M4256">
        <v>300983274</v>
      </c>
    </row>
    <row r="4257" spans="12:13" x14ac:dyDescent="0.25">
      <c r="L4257">
        <v>1052511338</v>
      </c>
      <c r="M4257">
        <v>300983275</v>
      </c>
    </row>
    <row r="4258" spans="12:13" x14ac:dyDescent="0.25">
      <c r="L4258">
        <v>1052511338</v>
      </c>
      <c r="M4258">
        <v>300983291</v>
      </c>
    </row>
    <row r="4259" spans="12:13" x14ac:dyDescent="0.25">
      <c r="L4259">
        <v>1052511338</v>
      </c>
      <c r="M4259">
        <v>300983292</v>
      </c>
    </row>
    <row r="4260" spans="12:13" x14ac:dyDescent="0.25">
      <c r="L4260">
        <v>1052511339</v>
      </c>
      <c r="M4260">
        <v>300983300</v>
      </c>
    </row>
    <row r="4261" spans="12:13" x14ac:dyDescent="0.25">
      <c r="L4261">
        <v>1052511339</v>
      </c>
      <c r="M4261">
        <v>300983303</v>
      </c>
    </row>
    <row r="4262" spans="12:13" x14ac:dyDescent="0.25">
      <c r="L4262">
        <v>1052511339</v>
      </c>
      <c r="M4262">
        <v>300983309</v>
      </c>
    </row>
    <row r="4263" spans="12:13" x14ac:dyDescent="0.25">
      <c r="L4263">
        <v>1052511339</v>
      </c>
      <c r="M4263">
        <v>300983310</v>
      </c>
    </row>
    <row r="4264" spans="12:13" x14ac:dyDescent="0.25">
      <c r="L4264">
        <v>1052511339</v>
      </c>
      <c r="M4264">
        <v>300983312</v>
      </c>
    </row>
    <row r="4265" spans="12:13" x14ac:dyDescent="0.25">
      <c r="L4265">
        <v>1052511339</v>
      </c>
      <c r="M4265">
        <v>300983313</v>
      </c>
    </row>
    <row r="4266" spans="12:13" x14ac:dyDescent="0.25">
      <c r="L4266">
        <v>1052511339</v>
      </c>
      <c r="M4266">
        <v>300983334</v>
      </c>
    </row>
    <row r="4267" spans="12:13" x14ac:dyDescent="0.25">
      <c r="L4267">
        <v>1052511339</v>
      </c>
      <c r="M4267">
        <v>300983335</v>
      </c>
    </row>
    <row r="4268" spans="12:13" x14ac:dyDescent="0.25">
      <c r="L4268">
        <v>1052511340</v>
      </c>
      <c r="M4268">
        <v>300983340</v>
      </c>
    </row>
    <row r="4269" spans="12:13" x14ac:dyDescent="0.25">
      <c r="L4269">
        <v>1052511340</v>
      </c>
      <c r="M4269">
        <v>300983341</v>
      </c>
    </row>
    <row r="4270" spans="12:13" x14ac:dyDescent="0.25">
      <c r="L4270">
        <v>1052511340</v>
      </c>
      <c r="M4270">
        <v>300983350</v>
      </c>
    </row>
    <row r="4271" spans="12:13" x14ac:dyDescent="0.25">
      <c r="L4271">
        <v>1052511340</v>
      </c>
      <c r="M4271">
        <v>300983351</v>
      </c>
    </row>
    <row r="4272" spans="12:13" x14ac:dyDescent="0.25">
      <c r="L4272">
        <v>1052511340</v>
      </c>
      <c r="M4272">
        <v>300983355</v>
      </c>
    </row>
    <row r="4273" spans="12:13" x14ac:dyDescent="0.25">
      <c r="L4273">
        <v>1052511340</v>
      </c>
      <c r="M4273">
        <v>300983365</v>
      </c>
    </row>
    <row r="4274" spans="12:13" x14ac:dyDescent="0.25">
      <c r="L4274">
        <v>1052511340</v>
      </c>
      <c r="M4274">
        <v>300983366</v>
      </c>
    </row>
    <row r="4275" spans="12:13" x14ac:dyDescent="0.25">
      <c r="L4275">
        <v>1052511340</v>
      </c>
      <c r="M4275">
        <v>300984300</v>
      </c>
    </row>
    <row r="4276" spans="12:13" x14ac:dyDescent="0.25">
      <c r="L4276">
        <v>1052511341</v>
      </c>
      <c r="M4276">
        <v>300983381</v>
      </c>
    </row>
    <row r="4277" spans="12:13" x14ac:dyDescent="0.25">
      <c r="L4277">
        <v>1052511341</v>
      </c>
      <c r="M4277">
        <v>300983382</v>
      </c>
    </row>
    <row r="4278" spans="12:13" x14ac:dyDescent="0.25">
      <c r="L4278">
        <v>1052511341</v>
      </c>
      <c r="M4278">
        <v>300983393</v>
      </c>
    </row>
    <row r="4279" spans="12:13" x14ac:dyDescent="0.25">
      <c r="L4279">
        <v>1052511341</v>
      </c>
      <c r="M4279">
        <v>300983394</v>
      </c>
    </row>
    <row r="4280" spans="12:13" x14ac:dyDescent="0.25">
      <c r="L4280">
        <v>1052511341</v>
      </c>
      <c r="M4280">
        <v>300983399</v>
      </c>
    </row>
    <row r="4281" spans="12:13" x14ac:dyDescent="0.25">
      <c r="L4281">
        <v>1052511341</v>
      </c>
      <c r="M4281">
        <v>300983400</v>
      </c>
    </row>
    <row r="4282" spans="12:13" x14ac:dyDescent="0.25">
      <c r="L4282">
        <v>1052511341</v>
      </c>
      <c r="M4282">
        <v>300983405</v>
      </c>
    </row>
    <row r="4283" spans="12:13" x14ac:dyDescent="0.25">
      <c r="L4283">
        <v>1052511341</v>
      </c>
      <c r="M4283">
        <v>300983406</v>
      </c>
    </row>
    <row r="4284" spans="12:13" x14ac:dyDescent="0.25">
      <c r="L4284">
        <v>1052511342</v>
      </c>
      <c r="M4284">
        <v>300983429</v>
      </c>
    </row>
    <row r="4285" spans="12:13" x14ac:dyDescent="0.25">
      <c r="L4285">
        <v>1052511342</v>
      </c>
      <c r="M4285">
        <v>300983430</v>
      </c>
    </row>
    <row r="4286" spans="12:13" x14ac:dyDescent="0.25">
      <c r="L4286">
        <v>1052511342</v>
      </c>
      <c r="M4286">
        <v>300983433</v>
      </c>
    </row>
    <row r="4287" spans="12:13" x14ac:dyDescent="0.25">
      <c r="L4287">
        <v>1052511342</v>
      </c>
      <c r="M4287">
        <v>300983435</v>
      </c>
    </row>
    <row r="4288" spans="12:13" x14ac:dyDescent="0.25">
      <c r="L4288">
        <v>1052511342</v>
      </c>
      <c r="M4288">
        <v>300983442</v>
      </c>
    </row>
    <row r="4289" spans="12:13" x14ac:dyDescent="0.25">
      <c r="L4289">
        <v>1052511342</v>
      </c>
      <c r="M4289">
        <v>300983443</v>
      </c>
    </row>
    <row r="4290" spans="12:13" x14ac:dyDescent="0.25">
      <c r="L4290">
        <v>1052511342</v>
      </c>
      <c r="M4290">
        <v>300983449</v>
      </c>
    </row>
    <row r="4291" spans="12:13" x14ac:dyDescent="0.25">
      <c r="L4291">
        <v>1052511342</v>
      </c>
      <c r="M4291">
        <v>300983450</v>
      </c>
    </row>
    <row r="4292" spans="12:13" x14ac:dyDescent="0.25">
      <c r="L4292">
        <v>1052511343</v>
      </c>
      <c r="M4292">
        <v>300983454</v>
      </c>
    </row>
    <row r="4293" spans="12:13" x14ac:dyDescent="0.25">
      <c r="L4293">
        <v>1052511343</v>
      </c>
      <c r="M4293">
        <v>300983455</v>
      </c>
    </row>
    <row r="4294" spans="12:13" x14ac:dyDescent="0.25">
      <c r="L4294">
        <v>1052511343</v>
      </c>
      <c r="M4294">
        <v>300983456</v>
      </c>
    </row>
    <row r="4295" spans="12:13" x14ac:dyDescent="0.25">
      <c r="L4295">
        <v>1052511343</v>
      </c>
      <c r="M4295">
        <v>300983458</v>
      </c>
    </row>
    <row r="4296" spans="12:13" x14ac:dyDescent="0.25">
      <c r="L4296">
        <v>1052511343</v>
      </c>
      <c r="M4296">
        <v>300983486</v>
      </c>
    </row>
    <row r="4297" spans="12:13" x14ac:dyDescent="0.25">
      <c r="L4297">
        <v>1052511343</v>
      </c>
      <c r="M4297">
        <v>300983488</v>
      </c>
    </row>
    <row r="4298" spans="12:13" x14ac:dyDescent="0.25">
      <c r="L4298">
        <v>1052511343</v>
      </c>
      <c r="M4298">
        <v>300983501</v>
      </c>
    </row>
    <row r="4299" spans="12:13" x14ac:dyDescent="0.25">
      <c r="L4299">
        <v>1052511343</v>
      </c>
      <c r="M4299">
        <v>300984301</v>
      </c>
    </row>
    <row r="4300" spans="12:13" x14ac:dyDescent="0.25">
      <c r="L4300">
        <v>1052511344</v>
      </c>
      <c r="M4300">
        <v>300983503</v>
      </c>
    </row>
    <row r="4301" spans="12:13" x14ac:dyDescent="0.25">
      <c r="L4301">
        <v>1052511344</v>
      </c>
      <c r="M4301">
        <v>300983607</v>
      </c>
    </row>
    <row r="4302" spans="12:13" x14ac:dyDescent="0.25">
      <c r="L4302">
        <v>1052511344</v>
      </c>
      <c r="M4302">
        <v>300983610</v>
      </c>
    </row>
    <row r="4303" spans="12:13" x14ac:dyDescent="0.25">
      <c r="L4303">
        <v>1052511344</v>
      </c>
      <c r="M4303">
        <v>300983624</v>
      </c>
    </row>
    <row r="4304" spans="12:13" x14ac:dyDescent="0.25">
      <c r="L4304">
        <v>1052511344</v>
      </c>
      <c r="M4304">
        <v>300983625</v>
      </c>
    </row>
    <row r="4305" spans="12:13" x14ac:dyDescent="0.25">
      <c r="L4305">
        <v>1052511344</v>
      </c>
      <c r="M4305">
        <v>300983670</v>
      </c>
    </row>
    <row r="4306" spans="12:13" x14ac:dyDescent="0.25">
      <c r="L4306">
        <v>1052511344</v>
      </c>
      <c r="M4306">
        <v>300983765</v>
      </c>
    </row>
    <row r="4307" spans="12:13" x14ac:dyDescent="0.25">
      <c r="L4307">
        <v>1052511344</v>
      </c>
      <c r="M4307">
        <v>300983766</v>
      </c>
    </row>
    <row r="4308" spans="12:13" x14ac:dyDescent="0.25">
      <c r="L4308">
        <v>1052511345</v>
      </c>
      <c r="M4308">
        <v>300983940</v>
      </c>
    </row>
    <row r="4309" spans="12:13" x14ac:dyDescent="0.25">
      <c r="L4309">
        <v>1052511345</v>
      </c>
      <c r="M4309">
        <v>300983767</v>
      </c>
    </row>
    <row r="4310" spans="12:13" x14ac:dyDescent="0.25">
      <c r="L4310">
        <v>1052511345</v>
      </c>
      <c r="M4310">
        <v>300983768</v>
      </c>
    </row>
    <row r="4311" spans="12:13" x14ac:dyDescent="0.25">
      <c r="L4311">
        <v>1052511345</v>
      </c>
      <c r="M4311">
        <v>300983769</v>
      </c>
    </row>
    <row r="4312" spans="12:13" x14ac:dyDescent="0.25">
      <c r="L4312">
        <v>1052511345</v>
      </c>
      <c r="M4312">
        <v>300983770</v>
      </c>
    </row>
    <row r="4313" spans="12:13" x14ac:dyDescent="0.25">
      <c r="L4313">
        <v>1052511345</v>
      </c>
      <c r="M4313">
        <v>300983782</v>
      </c>
    </row>
    <row r="4314" spans="12:13" x14ac:dyDescent="0.25">
      <c r="L4314">
        <v>1052511345</v>
      </c>
      <c r="M4314">
        <v>300983938</v>
      </c>
    </row>
    <row r="4315" spans="12:13" x14ac:dyDescent="0.25">
      <c r="L4315">
        <v>1052511345</v>
      </c>
      <c r="M4315">
        <v>300983939</v>
      </c>
    </row>
    <row r="4316" spans="12:13" x14ac:dyDescent="0.25">
      <c r="L4316">
        <v>1012502104</v>
      </c>
      <c r="M4316">
        <v>300854141</v>
      </c>
    </row>
    <row r="4317" spans="12:13" x14ac:dyDescent="0.25">
      <c r="L4317">
        <v>1012504906</v>
      </c>
      <c r="M4317">
        <v>300892935</v>
      </c>
    </row>
    <row r="4318" spans="12:13" x14ac:dyDescent="0.25">
      <c r="L4318">
        <v>1012504906</v>
      </c>
      <c r="M4318">
        <v>300892936</v>
      </c>
    </row>
    <row r="4319" spans="12:13" x14ac:dyDescent="0.25">
      <c r="L4319">
        <v>1012504906</v>
      </c>
      <c r="M4319">
        <v>300892937</v>
      </c>
    </row>
    <row r="4320" spans="12:13" x14ac:dyDescent="0.25">
      <c r="L4320">
        <v>1012504909</v>
      </c>
      <c r="M4320">
        <v>300893169</v>
      </c>
    </row>
    <row r="4321" spans="12:13" x14ac:dyDescent="0.25">
      <c r="L4321">
        <v>1012504909</v>
      </c>
      <c r="M4321">
        <v>300893183</v>
      </c>
    </row>
    <row r="4322" spans="12:13" x14ac:dyDescent="0.25">
      <c r="L4322">
        <v>1012504909</v>
      </c>
      <c r="M4322">
        <v>300893184</v>
      </c>
    </row>
    <row r="4323" spans="12:13" x14ac:dyDescent="0.25">
      <c r="L4323">
        <v>1012504909</v>
      </c>
      <c r="M4323">
        <v>300893191</v>
      </c>
    </row>
    <row r="4324" spans="12:13" x14ac:dyDescent="0.25">
      <c r="L4324">
        <v>1012504909</v>
      </c>
      <c r="M4324">
        <v>300893201</v>
      </c>
    </row>
    <row r="4325" spans="12:13" x14ac:dyDescent="0.25">
      <c r="L4325">
        <v>1012504909</v>
      </c>
      <c r="M4325">
        <v>300893230</v>
      </c>
    </row>
    <row r="4326" spans="12:13" x14ac:dyDescent="0.25">
      <c r="L4326">
        <v>1012504909</v>
      </c>
      <c r="M4326">
        <v>300893231</v>
      </c>
    </row>
    <row r="4327" spans="12:13" x14ac:dyDescent="0.25">
      <c r="L4327">
        <v>1012504909</v>
      </c>
      <c r="M4327">
        <v>300893243</v>
      </c>
    </row>
    <row r="4328" spans="12:13" x14ac:dyDescent="0.25">
      <c r="L4328">
        <v>1012504910</v>
      </c>
      <c r="M4328">
        <v>300893245</v>
      </c>
    </row>
    <row r="4329" spans="12:13" x14ac:dyDescent="0.25">
      <c r="L4329">
        <v>1012504910</v>
      </c>
      <c r="M4329">
        <v>300893246</v>
      </c>
    </row>
    <row r="4330" spans="12:13" x14ac:dyDescent="0.25">
      <c r="L4330">
        <v>1012504910</v>
      </c>
      <c r="M4330">
        <v>300893295</v>
      </c>
    </row>
    <row r="4331" spans="12:13" x14ac:dyDescent="0.25">
      <c r="L4331">
        <v>1012504910</v>
      </c>
      <c r="M4331">
        <v>300893296</v>
      </c>
    </row>
    <row r="4332" spans="12:13" x14ac:dyDescent="0.25">
      <c r="L4332">
        <v>1012504910</v>
      </c>
      <c r="M4332">
        <v>300893297</v>
      </c>
    </row>
    <row r="4333" spans="12:13" x14ac:dyDescent="0.25">
      <c r="L4333">
        <v>1012504910</v>
      </c>
      <c r="M4333">
        <v>300893302</v>
      </c>
    </row>
    <row r="4334" spans="12:13" x14ac:dyDescent="0.25">
      <c r="L4334">
        <v>1012504910</v>
      </c>
      <c r="M4334">
        <v>300893303</v>
      </c>
    </row>
    <row r="4335" spans="12:13" x14ac:dyDescent="0.25">
      <c r="L4335">
        <v>1012504910</v>
      </c>
      <c r="M4335">
        <v>300893315</v>
      </c>
    </row>
    <row r="4336" spans="12:13" x14ac:dyDescent="0.25">
      <c r="L4336">
        <v>1012505009</v>
      </c>
      <c r="M4336">
        <v>300894648</v>
      </c>
    </row>
    <row r="4337" spans="12:13" x14ac:dyDescent="0.25">
      <c r="L4337">
        <v>1012505009</v>
      </c>
      <c r="M4337">
        <v>300894649</v>
      </c>
    </row>
    <row r="4338" spans="12:13" x14ac:dyDescent="0.25">
      <c r="L4338">
        <v>1012505009</v>
      </c>
      <c r="M4338">
        <v>300894650</v>
      </c>
    </row>
    <row r="4339" spans="12:13" x14ac:dyDescent="0.25">
      <c r="L4339">
        <v>1012505009</v>
      </c>
      <c r="M4339">
        <v>300894652</v>
      </c>
    </row>
    <row r="4340" spans="12:13" x14ac:dyDescent="0.25">
      <c r="L4340">
        <v>1012505009</v>
      </c>
      <c r="M4340">
        <v>300894654</v>
      </c>
    </row>
    <row r="4341" spans="12:13" x14ac:dyDescent="0.25">
      <c r="L4341">
        <v>1012505009</v>
      </c>
      <c r="M4341">
        <v>300894671</v>
      </c>
    </row>
    <row r="4342" spans="12:13" x14ac:dyDescent="0.25">
      <c r="L4342">
        <v>1012505009</v>
      </c>
      <c r="M4342">
        <v>300894694</v>
      </c>
    </row>
    <row r="4343" spans="12:13" x14ac:dyDescent="0.25">
      <c r="L4343">
        <v>1012505009</v>
      </c>
      <c r="M4343">
        <v>300894695</v>
      </c>
    </row>
    <row r="4344" spans="12:13" x14ac:dyDescent="0.25">
      <c r="L4344">
        <v>1012505010</v>
      </c>
      <c r="M4344">
        <v>300894707</v>
      </c>
    </row>
    <row r="4345" spans="12:13" x14ac:dyDescent="0.25">
      <c r="L4345">
        <v>1012505010</v>
      </c>
      <c r="M4345">
        <v>300894708</v>
      </c>
    </row>
    <row r="4346" spans="12:13" x14ac:dyDescent="0.25">
      <c r="L4346">
        <v>1012505010</v>
      </c>
      <c r="M4346">
        <v>300894710</v>
      </c>
    </row>
    <row r="4347" spans="12:13" x14ac:dyDescent="0.25">
      <c r="L4347">
        <v>1012505010</v>
      </c>
      <c r="M4347">
        <v>300894720</v>
      </c>
    </row>
    <row r="4348" spans="12:13" x14ac:dyDescent="0.25">
      <c r="L4348">
        <v>1012505010</v>
      </c>
      <c r="M4348">
        <v>300894728</v>
      </c>
    </row>
    <row r="4349" spans="12:13" x14ac:dyDescent="0.25">
      <c r="L4349">
        <v>1012505010</v>
      </c>
      <c r="M4349">
        <v>300894751</v>
      </c>
    </row>
    <row r="4350" spans="12:13" x14ac:dyDescent="0.25">
      <c r="L4350">
        <v>1012505010</v>
      </c>
      <c r="M4350">
        <v>300894752</v>
      </c>
    </row>
    <row r="4351" spans="12:13" x14ac:dyDescent="0.25">
      <c r="L4351">
        <v>1012505010</v>
      </c>
      <c r="M4351">
        <v>300894753</v>
      </c>
    </row>
    <row r="4352" spans="12:13" x14ac:dyDescent="0.25">
      <c r="L4352">
        <v>1012505013</v>
      </c>
      <c r="M4352">
        <v>300895041</v>
      </c>
    </row>
    <row r="4353" spans="12:13" x14ac:dyDescent="0.25">
      <c r="L4353">
        <v>1012505013</v>
      </c>
      <c r="M4353">
        <v>300895042</v>
      </c>
    </row>
    <row r="4354" spans="12:13" x14ac:dyDescent="0.25">
      <c r="L4354">
        <v>1012505013</v>
      </c>
      <c r="M4354">
        <v>300895043</v>
      </c>
    </row>
    <row r="4355" spans="12:13" x14ac:dyDescent="0.25">
      <c r="L4355">
        <v>1012505013</v>
      </c>
      <c r="M4355">
        <v>300895044</v>
      </c>
    </row>
    <row r="4356" spans="12:13" x14ac:dyDescent="0.25">
      <c r="L4356">
        <v>1012505013</v>
      </c>
      <c r="M4356">
        <v>300895061</v>
      </c>
    </row>
    <row r="4357" spans="12:13" x14ac:dyDescent="0.25">
      <c r="L4357">
        <v>1012505013</v>
      </c>
      <c r="M4357">
        <v>300895062</v>
      </c>
    </row>
    <row r="4358" spans="12:13" x14ac:dyDescent="0.25">
      <c r="L4358">
        <v>1012505013</v>
      </c>
      <c r="M4358">
        <v>300895067</v>
      </c>
    </row>
    <row r="4359" spans="12:13" x14ac:dyDescent="0.25">
      <c r="L4359">
        <v>1012505013</v>
      </c>
      <c r="M4359">
        <v>300895068</v>
      </c>
    </row>
    <row r="4360" spans="12:13" x14ac:dyDescent="0.25">
      <c r="L4360">
        <v>1012505014</v>
      </c>
      <c r="M4360">
        <v>300895070</v>
      </c>
    </row>
    <row r="4361" spans="12:13" x14ac:dyDescent="0.25">
      <c r="L4361">
        <v>1012505014</v>
      </c>
      <c r="M4361">
        <v>300895071</v>
      </c>
    </row>
    <row r="4362" spans="12:13" x14ac:dyDescent="0.25">
      <c r="L4362">
        <v>1012505014</v>
      </c>
      <c r="M4362">
        <v>300895072</v>
      </c>
    </row>
    <row r="4363" spans="12:13" x14ac:dyDescent="0.25">
      <c r="L4363">
        <v>1012505014</v>
      </c>
      <c r="M4363">
        <v>300895073</v>
      </c>
    </row>
    <row r="4364" spans="12:13" x14ac:dyDescent="0.25">
      <c r="L4364">
        <v>1012505014</v>
      </c>
      <c r="M4364">
        <v>300895075</v>
      </c>
    </row>
    <row r="4365" spans="12:13" x14ac:dyDescent="0.25">
      <c r="L4365">
        <v>1012505014</v>
      </c>
      <c r="M4365">
        <v>300895076</v>
      </c>
    </row>
    <row r="4366" spans="12:13" x14ac:dyDescent="0.25">
      <c r="L4366">
        <v>1012505014</v>
      </c>
      <c r="M4366">
        <v>300895180</v>
      </c>
    </row>
    <row r="4367" spans="12:13" x14ac:dyDescent="0.25">
      <c r="L4367">
        <v>1012505014</v>
      </c>
      <c r="M4367">
        <v>300895181</v>
      </c>
    </row>
    <row r="4368" spans="12:13" x14ac:dyDescent="0.25">
      <c r="L4368">
        <v>1012505015</v>
      </c>
      <c r="M4368">
        <v>300895185</v>
      </c>
    </row>
    <row r="4369" spans="12:13" x14ac:dyDescent="0.25">
      <c r="L4369">
        <v>1012505015</v>
      </c>
      <c r="M4369">
        <v>300895186</v>
      </c>
    </row>
    <row r="4370" spans="12:13" x14ac:dyDescent="0.25">
      <c r="L4370">
        <v>1012505015</v>
      </c>
      <c r="M4370">
        <v>300895215</v>
      </c>
    </row>
    <row r="4371" spans="12:13" x14ac:dyDescent="0.25">
      <c r="L4371">
        <v>1012505015</v>
      </c>
      <c r="M4371">
        <v>300895216</v>
      </c>
    </row>
    <row r="4372" spans="12:13" x14ac:dyDescent="0.25">
      <c r="L4372">
        <v>1012505015</v>
      </c>
      <c r="M4372">
        <v>300895222</v>
      </c>
    </row>
    <row r="4373" spans="12:13" x14ac:dyDescent="0.25">
      <c r="L4373">
        <v>1012505015</v>
      </c>
      <c r="M4373">
        <v>300895255</v>
      </c>
    </row>
    <row r="4374" spans="12:13" x14ac:dyDescent="0.25">
      <c r="L4374">
        <v>1012505015</v>
      </c>
      <c r="M4374">
        <v>300895256</v>
      </c>
    </row>
    <row r="4375" spans="12:13" x14ac:dyDescent="0.25">
      <c r="L4375">
        <v>1012505015</v>
      </c>
      <c r="M4375">
        <v>300895257</v>
      </c>
    </row>
    <row r="4376" spans="12:13" x14ac:dyDescent="0.25">
      <c r="L4376">
        <v>1012505016</v>
      </c>
      <c r="M4376">
        <v>300895307</v>
      </c>
    </row>
    <row r="4377" spans="12:13" x14ac:dyDescent="0.25">
      <c r="L4377">
        <v>1012505016</v>
      </c>
      <c r="M4377">
        <v>300895308</v>
      </c>
    </row>
    <row r="4378" spans="12:13" x14ac:dyDescent="0.25">
      <c r="L4378">
        <v>1012505016</v>
      </c>
      <c r="M4378">
        <v>300895309</v>
      </c>
    </row>
    <row r="4379" spans="12:13" x14ac:dyDescent="0.25">
      <c r="L4379">
        <v>1012505016</v>
      </c>
      <c r="M4379">
        <v>300895310</v>
      </c>
    </row>
    <row r="4380" spans="12:13" x14ac:dyDescent="0.25">
      <c r="L4380">
        <v>1012505016</v>
      </c>
      <c r="M4380">
        <v>300895311</v>
      </c>
    </row>
    <row r="4381" spans="12:13" x14ac:dyDescent="0.25">
      <c r="L4381">
        <v>1012505016</v>
      </c>
      <c r="M4381">
        <v>300895312</v>
      </c>
    </row>
    <row r="4382" spans="12:13" x14ac:dyDescent="0.25">
      <c r="L4382">
        <v>1012505016</v>
      </c>
      <c r="M4382">
        <v>300895320</v>
      </c>
    </row>
    <row r="4383" spans="12:13" x14ac:dyDescent="0.25">
      <c r="L4383">
        <v>1012505016</v>
      </c>
      <c r="M4383">
        <v>300895321</v>
      </c>
    </row>
    <row r="4384" spans="12:13" x14ac:dyDescent="0.25">
      <c r="L4384">
        <v>1012507108</v>
      </c>
      <c r="M4384">
        <v>300925030</v>
      </c>
    </row>
    <row r="4385" spans="12:13" x14ac:dyDescent="0.25">
      <c r="L4385">
        <v>1012507108</v>
      </c>
      <c r="M4385">
        <v>300925031</v>
      </c>
    </row>
    <row r="4386" spans="12:13" x14ac:dyDescent="0.25">
      <c r="L4386">
        <v>1012507108</v>
      </c>
      <c r="M4386">
        <v>300925032</v>
      </c>
    </row>
    <row r="4387" spans="12:13" x14ac:dyDescent="0.25">
      <c r="L4387">
        <v>1012507108</v>
      </c>
      <c r="M4387">
        <v>300925035</v>
      </c>
    </row>
    <row r="4388" spans="12:13" x14ac:dyDescent="0.25">
      <c r="L4388">
        <v>1012507108</v>
      </c>
      <c r="M4388">
        <v>300925036</v>
      </c>
    </row>
    <row r="4389" spans="12:13" x14ac:dyDescent="0.25">
      <c r="L4389">
        <v>1012507108</v>
      </c>
      <c r="M4389">
        <v>300925037</v>
      </c>
    </row>
    <row r="4390" spans="12:13" x14ac:dyDescent="0.25">
      <c r="L4390">
        <v>1012507108</v>
      </c>
      <c r="M4390">
        <v>300925051</v>
      </c>
    </row>
    <row r="4391" spans="12:13" x14ac:dyDescent="0.25">
      <c r="L4391">
        <v>1012507108</v>
      </c>
      <c r="M4391">
        <v>300925052</v>
      </c>
    </row>
    <row r="4392" spans="12:13" x14ac:dyDescent="0.25">
      <c r="L4392">
        <v>1012507304</v>
      </c>
      <c r="M4392">
        <v>300927702</v>
      </c>
    </row>
    <row r="4393" spans="12:13" x14ac:dyDescent="0.25">
      <c r="L4393">
        <v>1012507304</v>
      </c>
      <c r="M4393">
        <v>300927703</v>
      </c>
    </row>
    <row r="4394" spans="12:13" x14ac:dyDescent="0.25">
      <c r="L4394">
        <v>1012507304</v>
      </c>
      <c r="M4394">
        <v>300927704</v>
      </c>
    </row>
    <row r="4395" spans="12:13" x14ac:dyDescent="0.25">
      <c r="L4395">
        <v>1012507304</v>
      </c>
      <c r="M4395">
        <v>300927709</v>
      </c>
    </row>
    <row r="4396" spans="12:13" x14ac:dyDescent="0.25">
      <c r="L4396">
        <v>1012507901</v>
      </c>
      <c r="M4396">
        <v>300937213</v>
      </c>
    </row>
    <row r="4397" spans="12:13" x14ac:dyDescent="0.25">
      <c r="L4397">
        <v>1012507901</v>
      </c>
      <c r="M4397">
        <v>300937237</v>
      </c>
    </row>
    <row r="4398" spans="12:13" x14ac:dyDescent="0.25">
      <c r="L4398">
        <v>1012507901</v>
      </c>
      <c r="M4398">
        <v>300937246</v>
      </c>
    </row>
    <row r="4399" spans="12:13" x14ac:dyDescent="0.25">
      <c r="L4399">
        <v>1012507901</v>
      </c>
      <c r="M4399">
        <v>300937247</v>
      </c>
    </row>
    <row r="4400" spans="12:13" x14ac:dyDescent="0.25">
      <c r="L4400">
        <v>1012507901</v>
      </c>
      <c r="M4400">
        <v>300937248</v>
      </c>
    </row>
    <row r="4401" spans="12:13" x14ac:dyDescent="0.25">
      <c r="L4401">
        <v>1012507901</v>
      </c>
      <c r="M4401">
        <v>300937254</v>
      </c>
    </row>
    <row r="4402" spans="12:13" x14ac:dyDescent="0.25">
      <c r="L4402">
        <v>1012507901</v>
      </c>
      <c r="M4402">
        <v>300937282</v>
      </c>
    </row>
    <row r="4403" spans="12:13" x14ac:dyDescent="0.25">
      <c r="L4403">
        <v>1012507901</v>
      </c>
      <c r="M4403">
        <v>300937283</v>
      </c>
    </row>
    <row r="4404" spans="12:13" x14ac:dyDescent="0.25">
      <c r="L4404">
        <v>1012507902</v>
      </c>
      <c r="M4404">
        <v>300937303</v>
      </c>
    </row>
    <row r="4405" spans="12:13" x14ac:dyDescent="0.25">
      <c r="L4405">
        <v>1012507902</v>
      </c>
      <c r="M4405">
        <v>300937304</v>
      </c>
    </row>
    <row r="4406" spans="12:13" x14ac:dyDescent="0.25">
      <c r="L4406">
        <v>1012507902</v>
      </c>
      <c r="M4406">
        <v>300937305</v>
      </c>
    </row>
    <row r="4407" spans="12:13" x14ac:dyDescent="0.25">
      <c r="L4407">
        <v>1012507902</v>
      </c>
      <c r="M4407">
        <v>300937306</v>
      </c>
    </row>
    <row r="4408" spans="12:13" x14ac:dyDescent="0.25">
      <c r="L4408">
        <v>1012507902</v>
      </c>
      <c r="M4408">
        <v>300937321</v>
      </c>
    </row>
    <row r="4409" spans="12:13" x14ac:dyDescent="0.25">
      <c r="L4409">
        <v>1012507902</v>
      </c>
      <c r="M4409">
        <v>300937322</v>
      </c>
    </row>
    <row r="4410" spans="12:13" x14ac:dyDescent="0.25">
      <c r="L4410">
        <v>1012507902</v>
      </c>
      <c r="M4410">
        <v>300937323</v>
      </c>
    </row>
    <row r="4411" spans="12:13" x14ac:dyDescent="0.25">
      <c r="L4411">
        <v>1012507902</v>
      </c>
      <c r="M4411">
        <v>300937324</v>
      </c>
    </row>
    <row r="4412" spans="12:13" x14ac:dyDescent="0.25">
      <c r="L4412">
        <v>1012508001</v>
      </c>
      <c r="M4412">
        <v>300937659</v>
      </c>
    </row>
    <row r="4413" spans="12:13" x14ac:dyDescent="0.25">
      <c r="L4413">
        <v>1012508001</v>
      </c>
      <c r="M4413">
        <v>300937673</v>
      </c>
    </row>
    <row r="4414" spans="12:13" x14ac:dyDescent="0.25">
      <c r="L4414">
        <v>1012508001</v>
      </c>
      <c r="M4414">
        <v>300937674</v>
      </c>
    </row>
    <row r="4415" spans="12:13" x14ac:dyDescent="0.25">
      <c r="L4415">
        <v>1012508001</v>
      </c>
      <c r="M4415">
        <v>300937675</v>
      </c>
    </row>
    <row r="4416" spans="12:13" x14ac:dyDescent="0.25">
      <c r="L4416">
        <v>1012508001</v>
      </c>
      <c r="M4416">
        <v>300937676</v>
      </c>
    </row>
    <row r="4417" spans="12:13" x14ac:dyDescent="0.25">
      <c r="L4417">
        <v>1012508001</v>
      </c>
      <c r="M4417">
        <v>300937677</v>
      </c>
    </row>
    <row r="4418" spans="12:13" x14ac:dyDescent="0.25">
      <c r="L4418">
        <v>1012508001</v>
      </c>
      <c r="M4418">
        <v>300937678</v>
      </c>
    </row>
    <row r="4419" spans="12:13" x14ac:dyDescent="0.25">
      <c r="L4419">
        <v>1012508001</v>
      </c>
      <c r="M4419">
        <v>300937679</v>
      </c>
    </row>
    <row r="4420" spans="12:13" x14ac:dyDescent="0.25">
      <c r="L4420">
        <v>1012508002</v>
      </c>
      <c r="M4420">
        <v>300937714</v>
      </c>
    </row>
    <row r="4421" spans="12:13" x14ac:dyDescent="0.25">
      <c r="L4421">
        <v>1012508002</v>
      </c>
      <c r="M4421">
        <v>300937715</v>
      </c>
    </row>
    <row r="4422" spans="12:13" x14ac:dyDescent="0.25">
      <c r="L4422">
        <v>1012508002</v>
      </c>
      <c r="M4422">
        <v>300937716</v>
      </c>
    </row>
    <row r="4423" spans="12:13" x14ac:dyDescent="0.25">
      <c r="L4423">
        <v>1012508002</v>
      </c>
      <c r="M4423">
        <v>300937717</v>
      </c>
    </row>
    <row r="4424" spans="12:13" x14ac:dyDescent="0.25">
      <c r="L4424">
        <v>1012508002</v>
      </c>
      <c r="M4424">
        <v>300937736</v>
      </c>
    </row>
    <row r="4425" spans="12:13" x14ac:dyDescent="0.25">
      <c r="L4425">
        <v>1012508002</v>
      </c>
      <c r="M4425">
        <v>300937737</v>
      </c>
    </row>
    <row r="4426" spans="12:13" x14ac:dyDescent="0.25">
      <c r="L4426">
        <v>1012508002</v>
      </c>
      <c r="M4426">
        <v>300937743</v>
      </c>
    </row>
    <row r="4427" spans="12:13" x14ac:dyDescent="0.25">
      <c r="L4427">
        <v>1012508002</v>
      </c>
      <c r="M4427">
        <v>300937744</v>
      </c>
    </row>
    <row r="4428" spans="12:13" x14ac:dyDescent="0.25">
      <c r="L4428">
        <v>1012508007</v>
      </c>
      <c r="M4428">
        <v>300938176</v>
      </c>
    </row>
    <row r="4429" spans="12:13" x14ac:dyDescent="0.25">
      <c r="L4429">
        <v>1012508007</v>
      </c>
      <c r="M4429">
        <v>300938229</v>
      </c>
    </row>
    <row r="4430" spans="12:13" x14ac:dyDescent="0.25">
      <c r="L4430">
        <v>1012508007</v>
      </c>
      <c r="M4430">
        <v>300938230</v>
      </c>
    </row>
    <row r="4431" spans="12:13" x14ac:dyDescent="0.25">
      <c r="L4431">
        <v>1012508007</v>
      </c>
      <c r="M4431">
        <v>300938231</v>
      </c>
    </row>
    <row r="4432" spans="12:13" x14ac:dyDescent="0.25">
      <c r="L4432">
        <v>1012508007</v>
      </c>
      <c r="M4432">
        <v>300938244</v>
      </c>
    </row>
    <row r="4433" spans="12:13" x14ac:dyDescent="0.25">
      <c r="L4433">
        <v>1012508007</v>
      </c>
      <c r="M4433">
        <v>300938245</v>
      </c>
    </row>
    <row r="4434" spans="12:13" x14ac:dyDescent="0.25">
      <c r="L4434">
        <v>1012508007</v>
      </c>
      <c r="M4434">
        <v>300938304</v>
      </c>
    </row>
    <row r="4435" spans="12:13" x14ac:dyDescent="0.25">
      <c r="L4435">
        <v>1012508007</v>
      </c>
      <c r="M4435">
        <v>300938309</v>
      </c>
    </row>
    <row r="4436" spans="12:13" x14ac:dyDescent="0.25">
      <c r="L4436">
        <v>1012508117</v>
      </c>
      <c r="M4436">
        <v>300939767</v>
      </c>
    </row>
    <row r="4437" spans="12:13" x14ac:dyDescent="0.25">
      <c r="L4437">
        <v>1012508117</v>
      </c>
      <c r="M4437">
        <v>300939768</v>
      </c>
    </row>
    <row r="4438" spans="12:13" x14ac:dyDescent="0.25">
      <c r="L4438">
        <v>1012508117</v>
      </c>
      <c r="M4438">
        <v>300939780</v>
      </c>
    </row>
    <row r="4439" spans="12:13" x14ac:dyDescent="0.25">
      <c r="L4439">
        <v>1012508117</v>
      </c>
      <c r="M4439">
        <v>300939785</v>
      </c>
    </row>
    <row r="4440" spans="12:13" x14ac:dyDescent="0.25">
      <c r="L4440">
        <v>1012508117</v>
      </c>
      <c r="M4440">
        <v>300939799</v>
      </c>
    </row>
    <row r="4441" spans="12:13" x14ac:dyDescent="0.25">
      <c r="L4441">
        <v>1012508117</v>
      </c>
      <c r="M4441">
        <v>300939811</v>
      </c>
    </row>
    <row r="4442" spans="12:13" x14ac:dyDescent="0.25">
      <c r="L4442">
        <v>1012508117</v>
      </c>
      <c r="M4442">
        <v>300939813</v>
      </c>
    </row>
    <row r="4443" spans="12:13" x14ac:dyDescent="0.25">
      <c r="L4443">
        <v>1012508117</v>
      </c>
      <c r="M4443">
        <v>300939827</v>
      </c>
    </row>
    <row r="4444" spans="12:13" x14ac:dyDescent="0.25">
      <c r="L4444">
        <v>1012508118</v>
      </c>
      <c r="M4444">
        <v>300939849</v>
      </c>
    </row>
    <row r="4445" spans="12:13" x14ac:dyDescent="0.25">
      <c r="L4445">
        <v>1012508118</v>
      </c>
      <c r="M4445">
        <v>300939852</v>
      </c>
    </row>
    <row r="4446" spans="12:13" x14ac:dyDescent="0.25">
      <c r="L4446">
        <v>1012508118</v>
      </c>
      <c r="M4446">
        <v>300939869</v>
      </c>
    </row>
    <row r="4447" spans="12:13" x14ac:dyDescent="0.25">
      <c r="L4447">
        <v>1012508118</v>
      </c>
      <c r="M4447">
        <v>300939885</v>
      </c>
    </row>
    <row r="4448" spans="12:13" x14ac:dyDescent="0.25">
      <c r="L4448">
        <v>1012508118</v>
      </c>
      <c r="M4448">
        <v>300939888</v>
      </c>
    </row>
    <row r="4449" spans="12:13" x14ac:dyDescent="0.25">
      <c r="L4449">
        <v>1012508118</v>
      </c>
      <c r="M4449">
        <v>300939894</v>
      </c>
    </row>
    <row r="4450" spans="12:13" x14ac:dyDescent="0.25">
      <c r="L4450">
        <v>1012508118</v>
      </c>
      <c r="M4450">
        <v>300939912</v>
      </c>
    </row>
    <row r="4451" spans="12:13" x14ac:dyDescent="0.25">
      <c r="L4451">
        <v>1012508118</v>
      </c>
      <c r="M4451">
        <v>300939913</v>
      </c>
    </row>
    <row r="4452" spans="12:13" x14ac:dyDescent="0.25">
      <c r="L4452">
        <v>1012508119</v>
      </c>
      <c r="M4452">
        <v>300939920</v>
      </c>
    </row>
    <row r="4453" spans="12:13" x14ac:dyDescent="0.25">
      <c r="L4453">
        <v>1012508119</v>
      </c>
      <c r="M4453">
        <v>300939921</v>
      </c>
    </row>
    <row r="4454" spans="12:13" x14ac:dyDescent="0.25">
      <c r="L4454">
        <v>1012508119</v>
      </c>
      <c r="M4454">
        <v>300939931</v>
      </c>
    </row>
    <row r="4455" spans="12:13" x14ac:dyDescent="0.25">
      <c r="L4455">
        <v>1012508119</v>
      </c>
      <c r="M4455">
        <v>300939932</v>
      </c>
    </row>
    <row r="4456" spans="12:13" x14ac:dyDescent="0.25">
      <c r="L4456">
        <v>1012508119</v>
      </c>
      <c r="M4456">
        <v>300939955</v>
      </c>
    </row>
    <row r="4457" spans="12:13" x14ac:dyDescent="0.25">
      <c r="L4457">
        <v>1012508119</v>
      </c>
      <c r="M4457">
        <v>300939956</v>
      </c>
    </row>
    <row r="4458" spans="12:13" x14ac:dyDescent="0.25">
      <c r="L4458">
        <v>1012508119</v>
      </c>
      <c r="M4458">
        <v>300939957</v>
      </c>
    </row>
    <row r="4459" spans="12:13" x14ac:dyDescent="0.25">
      <c r="L4459">
        <v>1012508119</v>
      </c>
      <c r="M4459">
        <v>300939958</v>
      </c>
    </row>
    <row r="4460" spans="12:13" x14ac:dyDescent="0.25">
      <c r="L4460">
        <v>1012508120</v>
      </c>
      <c r="M4460">
        <v>300939968</v>
      </c>
    </row>
    <row r="4461" spans="12:13" x14ac:dyDescent="0.25">
      <c r="L4461">
        <v>1012508120</v>
      </c>
      <c r="M4461">
        <v>300939969</v>
      </c>
    </row>
    <row r="4462" spans="12:13" x14ac:dyDescent="0.25">
      <c r="L4462">
        <v>1012508120</v>
      </c>
      <c r="M4462">
        <v>300939970</v>
      </c>
    </row>
    <row r="4463" spans="12:13" x14ac:dyDescent="0.25">
      <c r="L4463">
        <v>1012508120</v>
      </c>
      <c r="M4463">
        <v>300939971</v>
      </c>
    </row>
    <row r="4464" spans="12:13" x14ac:dyDescent="0.25">
      <c r="L4464">
        <v>1012508120</v>
      </c>
      <c r="M4464">
        <v>300939983</v>
      </c>
    </row>
    <row r="4465" spans="12:13" x14ac:dyDescent="0.25">
      <c r="L4465">
        <v>1012508120</v>
      </c>
      <c r="M4465">
        <v>300939991</v>
      </c>
    </row>
    <row r="4466" spans="12:13" x14ac:dyDescent="0.25">
      <c r="L4466">
        <v>1012508120</v>
      </c>
      <c r="M4466">
        <v>300940022</v>
      </c>
    </row>
    <row r="4467" spans="12:13" x14ac:dyDescent="0.25">
      <c r="L4467">
        <v>1012508120</v>
      </c>
      <c r="M4467">
        <v>300940023</v>
      </c>
    </row>
    <row r="4468" spans="12:13" x14ac:dyDescent="0.25">
      <c r="L4468">
        <v>1012508204</v>
      </c>
      <c r="M4468">
        <v>300940425</v>
      </c>
    </row>
    <row r="4469" spans="12:13" x14ac:dyDescent="0.25">
      <c r="L4469">
        <v>1012508205</v>
      </c>
      <c r="M4469">
        <v>300940427</v>
      </c>
    </row>
    <row r="4470" spans="12:13" x14ac:dyDescent="0.25">
      <c r="L4470">
        <v>1012508205</v>
      </c>
      <c r="M4470">
        <v>300940428</v>
      </c>
    </row>
    <row r="4471" spans="12:13" x14ac:dyDescent="0.25">
      <c r="L4471">
        <v>1012508205</v>
      </c>
      <c r="M4471">
        <v>300940433</v>
      </c>
    </row>
    <row r="4472" spans="12:13" x14ac:dyDescent="0.25">
      <c r="L4472">
        <v>1012508205</v>
      </c>
      <c r="M4472">
        <v>300940434</v>
      </c>
    </row>
    <row r="4473" spans="12:13" x14ac:dyDescent="0.25">
      <c r="L4473">
        <v>1012508205</v>
      </c>
      <c r="M4473">
        <v>300940435</v>
      </c>
    </row>
    <row r="4474" spans="12:13" x14ac:dyDescent="0.25">
      <c r="L4474">
        <v>1012508205</v>
      </c>
      <c r="M4474">
        <v>300940448</v>
      </c>
    </row>
    <row r="4475" spans="12:13" x14ac:dyDescent="0.25">
      <c r="L4475">
        <v>1012508205</v>
      </c>
      <c r="M4475">
        <v>300940449</v>
      </c>
    </row>
    <row r="4476" spans="12:13" x14ac:dyDescent="0.25">
      <c r="L4476">
        <v>1012508205</v>
      </c>
      <c r="M4476">
        <v>300940450</v>
      </c>
    </row>
    <row r="4477" spans="12:13" x14ac:dyDescent="0.25">
      <c r="L4477">
        <v>1012508206</v>
      </c>
      <c r="M4477">
        <v>300940474</v>
      </c>
    </row>
    <row r="4478" spans="12:13" x14ac:dyDescent="0.25">
      <c r="L4478">
        <v>1012508206</v>
      </c>
      <c r="M4478">
        <v>300940475</v>
      </c>
    </row>
    <row r="4479" spans="12:13" x14ac:dyDescent="0.25">
      <c r="L4479">
        <v>1012508206</v>
      </c>
      <c r="M4479">
        <v>300940476</v>
      </c>
    </row>
    <row r="4480" spans="12:13" x14ac:dyDescent="0.25">
      <c r="L4480">
        <v>1012508206</v>
      </c>
      <c r="M4480">
        <v>300940514</v>
      </c>
    </row>
    <row r="4481" spans="12:13" x14ac:dyDescent="0.25">
      <c r="L4481">
        <v>1012508206</v>
      </c>
      <c r="M4481">
        <v>300940515</v>
      </c>
    </row>
    <row r="4482" spans="12:13" x14ac:dyDescent="0.25">
      <c r="L4482">
        <v>1012508206</v>
      </c>
      <c r="M4482">
        <v>300940516</v>
      </c>
    </row>
    <row r="4483" spans="12:13" x14ac:dyDescent="0.25">
      <c r="L4483">
        <v>1012508206</v>
      </c>
      <c r="M4483">
        <v>300940527</v>
      </c>
    </row>
    <row r="4484" spans="12:13" x14ac:dyDescent="0.25">
      <c r="L4484">
        <v>1012508206</v>
      </c>
      <c r="M4484">
        <v>300940528</v>
      </c>
    </row>
    <row r="4485" spans="12:13" x14ac:dyDescent="0.25">
      <c r="L4485">
        <v>1012508215</v>
      </c>
      <c r="M4485">
        <v>300940986</v>
      </c>
    </row>
    <row r="4486" spans="12:13" x14ac:dyDescent="0.25">
      <c r="L4486">
        <v>1012508215</v>
      </c>
      <c r="M4486">
        <v>300940987</v>
      </c>
    </row>
    <row r="4487" spans="12:13" x14ac:dyDescent="0.25">
      <c r="L4487">
        <v>1012508215</v>
      </c>
      <c r="M4487">
        <v>300940990</v>
      </c>
    </row>
    <row r="4488" spans="12:13" x14ac:dyDescent="0.25">
      <c r="L4488">
        <v>1012508215</v>
      </c>
      <c r="M4488">
        <v>300940992</v>
      </c>
    </row>
    <row r="4489" spans="12:13" x14ac:dyDescent="0.25">
      <c r="L4489">
        <v>1012508215</v>
      </c>
      <c r="M4489">
        <v>300940997</v>
      </c>
    </row>
    <row r="4490" spans="12:13" x14ac:dyDescent="0.25">
      <c r="L4490">
        <v>1012508215</v>
      </c>
      <c r="M4490">
        <v>300941009</v>
      </c>
    </row>
    <row r="4491" spans="12:13" x14ac:dyDescent="0.25">
      <c r="L4491">
        <v>1012508215</v>
      </c>
      <c r="M4491">
        <v>300941057</v>
      </c>
    </row>
    <row r="4492" spans="12:13" x14ac:dyDescent="0.25">
      <c r="L4492">
        <v>1012508215</v>
      </c>
      <c r="M4492">
        <v>300941058</v>
      </c>
    </row>
    <row r="4493" spans="12:13" x14ac:dyDescent="0.25">
      <c r="L4493">
        <v>1012508216</v>
      </c>
      <c r="M4493">
        <v>300941059</v>
      </c>
    </row>
    <row r="4494" spans="12:13" x14ac:dyDescent="0.25">
      <c r="L4494">
        <v>1012508216</v>
      </c>
      <c r="M4494">
        <v>300941060</v>
      </c>
    </row>
    <row r="4495" spans="12:13" x14ac:dyDescent="0.25">
      <c r="L4495">
        <v>1012508216</v>
      </c>
      <c r="M4495">
        <v>300941103</v>
      </c>
    </row>
    <row r="4496" spans="12:13" x14ac:dyDescent="0.25">
      <c r="L4496">
        <v>1012508216</v>
      </c>
      <c r="M4496">
        <v>300941104</v>
      </c>
    </row>
    <row r="4497" spans="12:13" x14ac:dyDescent="0.25">
      <c r="L4497">
        <v>1012508216</v>
      </c>
      <c r="M4497">
        <v>300941105</v>
      </c>
    </row>
    <row r="4498" spans="12:13" x14ac:dyDescent="0.25">
      <c r="L4498">
        <v>1012508216</v>
      </c>
      <c r="M4498">
        <v>300941106</v>
      </c>
    </row>
    <row r="4499" spans="12:13" x14ac:dyDescent="0.25">
      <c r="L4499">
        <v>1012508216</v>
      </c>
      <c r="M4499">
        <v>300941107</v>
      </c>
    </row>
    <row r="4500" spans="12:13" x14ac:dyDescent="0.25">
      <c r="L4500">
        <v>1012508216</v>
      </c>
      <c r="M4500">
        <v>300941108</v>
      </c>
    </row>
    <row r="4501" spans="12:13" x14ac:dyDescent="0.25">
      <c r="L4501">
        <v>1012508217</v>
      </c>
      <c r="M4501">
        <v>300941127</v>
      </c>
    </row>
    <row r="4502" spans="12:13" x14ac:dyDescent="0.25">
      <c r="L4502">
        <v>1012508217</v>
      </c>
      <c r="M4502">
        <v>300941135</v>
      </c>
    </row>
    <row r="4503" spans="12:13" x14ac:dyDescent="0.25">
      <c r="L4503">
        <v>1012508217</v>
      </c>
      <c r="M4503">
        <v>300941136</v>
      </c>
    </row>
    <row r="4504" spans="12:13" x14ac:dyDescent="0.25">
      <c r="L4504">
        <v>1012508217</v>
      </c>
      <c r="M4504">
        <v>300941137</v>
      </c>
    </row>
    <row r="4505" spans="12:13" x14ac:dyDescent="0.25">
      <c r="L4505">
        <v>1012508217</v>
      </c>
      <c r="M4505">
        <v>300941170</v>
      </c>
    </row>
    <row r="4506" spans="12:13" x14ac:dyDescent="0.25">
      <c r="L4506">
        <v>1012508217</v>
      </c>
      <c r="M4506">
        <v>300941171</v>
      </c>
    </row>
    <row r="4507" spans="12:13" x14ac:dyDescent="0.25">
      <c r="L4507">
        <v>1012508217</v>
      </c>
      <c r="M4507">
        <v>300941173</v>
      </c>
    </row>
    <row r="4508" spans="12:13" x14ac:dyDescent="0.25">
      <c r="L4508">
        <v>1012508217</v>
      </c>
      <c r="M4508">
        <v>300941174</v>
      </c>
    </row>
    <row r="4509" spans="12:13" x14ac:dyDescent="0.25">
      <c r="L4509">
        <v>1012508218</v>
      </c>
      <c r="M4509">
        <v>300941239</v>
      </c>
    </row>
    <row r="4510" spans="12:13" x14ac:dyDescent="0.25">
      <c r="L4510">
        <v>1012508218</v>
      </c>
      <c r="M4510">
        <v>300941240</v>
      </c>
    </row>
    <row r="4511" spans="12:13" x14ac:dyDescent="0.25">
      <c r="L4511">
        <v>1012508218</v>
      </c>
      <c r="M4511">
        <v>300941241</v>
      </c>
    </row>
    <row r="4512" spans="12:13" x14ac:dyDescent="0.25">
      <c r="L4512">
        <v>1012508218</v>
      </c>
      <c r="M4512">
        <v>300941242</v>
      </c>
    </row>
    <row r="4513" spans="12:13" x14ac:dyDescent="0.25">
      <c r="L4513">
        <v>1012508218</v>
      </c>
      <c r="M4513">
        <v>300941243</v>
      </c>
    </row>
    <row r="4514" spans="12:13" x14ac:dyDescent="0.25">
      <c r="L4514">
        <v>1012508218</v>
      </c>
      <c r="M4514">
        <v>300941244</v>
      </c>
    </row>
    <row r="4515" spans="12:13" x14ac:dyDescent="0.25">
      <c r="L4515">
        <v>1012508218</v>
      </c>
      <c r="M4515">
        <v>300941298</v>
      </c>
    </row>
    <row r="4516" spans="12:13" x14ac:dyDescent="0.25">
      <c r="L4516">
        <v>1012508218</v>
      </c>
      <c r="M4516">
        <v>300941299</v>
      </c>
    </row>
    <row r="4517" spans="12:13" x14ac:dyDescent="0.25">
      <c r="L4517">
        <v>1012508309</v>
      </c>
      <c r="M4517">
        <v>300942288</v>
      </c>
    </row>
    <row r="4518" spans="12:13" x14ac:dyDescent="0.25">
      <c r="L4518">
        <v>1012508309</v>
      </c>
      <c r="M4518">
        <v>300942303</v>
      </c>
    </row>
    <row r="4519" spans="12:13" x14ac:dyDescent="0.25">
      <c r="L4519">
        <v>1012508309</v>
      </c>
      <c r="M4519">
        <v>300942350</v>
      </c>
    </row>
    <row r="4520" spans="12:13" x14ac:dyDescent="0.25">
      <c r="L4520">
        <v>1012508309</v>
      </c>
      <c r="M4520">
        <v>300942352</v>
      </c>
    </row>
    <row r="4521" spans="12:13" x14ac:dyDescent="0.25">
      <c r="L4521">
        <v>1012508309</v>
      </c>
      <c r="M4521">
        <v>300942357</v>
      </c>
    </row>
    <row r="4522" spans="12:13" x14ac:dyDescent="0.25">
      <c r="L4522">
        <v>1012508309</v>
      </c>
      <c r="M4522">
        <v>300942358</v>
      </c>
    </row>
    <row r="4523" spans="12:13" x14ac:dyDescent="0.25">
      <c r="L4523">
        <v>1012508309</v>
      </c>
      <c r="M4523">
        <v>300942359</v>
      </c>
    </row>
    <row r="4524" spans="12:13" x14ac:dyDescent="0.25">
      <c r="L4524">
        <v>1012508309</v>
      </c>
      <c r="M4524">
        <v>300942364</v>
      </c>
    </row>
    <row r="4525" spans="12:13" x14ac:dyDescent="0.25">
      <c r="L4525">
        <v>1012508310</v>
      </c>
      <c r="M4525">
        <v>300942365</v>
      </c>
    </row>
    <row r="4526" spans="12:13" x14ac:dyDescent="0.25">
      <c r="L4526">
        <v>1012508310</v>
      </c>
      <c r="M4526">
        <v>300942388</v>
      </c>
    </row>
    <row r="4527" spans="12:13" x14ac:dyDescent="0.25">
      <c r="L4527">
        <v>1012508310</v>
      </c>
      <c r="M4527">
        <v>300942409</v>
      </c>
    </row>
    <row r="4528" spans="12:13" x14ac:dyDescent="0.25">
      <c r="L4528">
        <v>1012508310</v>
      </c>
      <c r="M4528">
        <v>300942410</v>
      </c>
    </row>
    <row r="4529" spans="12:13" x14ac:dyDescent="0.25">
      <c r="L4529">
        <v>1012508310</v>
      </c>
      <c r="M4529">
        <v>300942411</v>
      </c>
    </row>
    <row r="4530" spans="12:13" x14ac:dyDescent="0.25">
      <c r="L4530">
        <v>1012508310</v>
      </c>
      <c r="M4530">
        <v>300942423</v>
      </c>
    </row>
    <row r="4531" spans="12:13" x14ac:dyDescent="0.25">
      <c r="L4531">
        <v>1012508310</v>
      </c>
      <c r="M4531">
        <v>300942424</v>
      </c>
    </row>
    <row r="4532" spans="12:13" x14ac:dyDescent="0.25">
      <c r="L4532">
        <v>1012508310</v>
      </c>
      <c r="M4532">
        <v>300942426</v>
      </c>
    </row>
    <row r="4533" spans="12:13" x14ac:dyDescent="0.25">
      <c r="L4533">
        <v>1012508405</v>
      </c>
      <c r="M4533">
        <v>300943285</v>
      </c>
    </row>
    <row r="4534" spans="12:13" x14ac:dyDescent="0.25">
      <c r="L4534">
        <v>1012508405</v>
      </c>
      <c r="M4534">
        <v>300943286</v>
      </c>
    </row>
    <row r="4535" spans="12:13" x14ac:dyDescent="0.25">
      <c r="L4535">
        <v>1012508405</v>
      </c>
      <c r="M4535">
        <v>300943292</v>
      </c>
    </row>
    <row r="4536" spans="12:13" x14ac:dyDescent="0.25">
      <c r="L4536">
        <v>1012508405</v>
      </c>
      <c r="M4536">
        <v>300943300</v>
      </c>
    </row>
    <row r="4537" spans="12:13" x14ac:dyDescent="0.25">
      <c r="L4537">
        <v>1012508405</v>
      </c>
      <c r="M4537">
        <v>300943305</v>
      </c>
    </row>
    <row r="4538" spans="12:13" x14ac:dyDescent="0.25">
      <c r="L4538">
        <v>1012508405</v>
      </c>
      <c r="M4538">
        <v>300943306</v>
      </c>
    </row>
    <row r="4539" spans="12:13" x14ac:dyDescent="0.25">
      <c r="L4539">
        <v>1012508405</v>
      </c>
      <c r="M4539">
        <v>300943326</v>
      </c>
    </row>
    <row r="4540" spans="12:13" x14ac:dyDescent="0.25">
      <c r="L4540">
        <v>1012508405</v>
      </c>
      <c r="M4540">
        <v>300943327</v>
      </c>
    </row>
    <row r="4541" spans="12:13" x14ac:dyDescent="0.25">
      <c r="L4541">
        <v>1012508406</v>
      </c>
      <c r="M4541">
        <v>300943328</v>
      </c>
    </row>
    <row r="4542" spans="12:13" x14ac:dyDescent="0.25">
      <c r="L4542">
        <v>1012508406</v>
      </c>
      <c r="M4542">
        <v>300943329</v>
      </c>
    </row>
    <row r="4543" spans="12:13" x14ac:dyDescent="0.25">
      <c r="L4543">
        <v>1012508406</v>
      </c>
      <c r="M4543">
        <v>300943330</v>
      </c>
    </row>
    <row r="4544" spans="12:13" x14ac:dyDescent="0.25">
      <c r="L4544">
        <v>1012508406</v>
      </c>
      <c r="M4544">
        <v>300943331</v>
      </c>
    </row>
    <row r="4545" spans="12:13" x14ac:dyDescent="0.25">
      <c r="L4545">
        <v>1012508406</v>
      </c>
      <c r="M4545">
        <v>300943350</v>
      </c>
    </row>
    <row r="4546" spans="12:13" x14ac:dyDescent="0.25">
      <c r="L4546">
        <v>1012508406</v>
      </c>
      <c r="M4546">
        <v>300943352</v>
      </c>
    </row>
    <row r="4547" spans="12:13" x14ac:dyDescent="0.25">
      <c r="L4547">
        <v>1012508406</v>
      </c>
      <c r="M4547">
        <v>300943376</v>
      </c>
    </row>
    <row r="4548" spans="12:13" x14ac:dyDescent="0.25">
      <c r="L4548">
        <v>1012508406</v>
      </c>
      <c r="M4548">
        <v>300943377</v>
      </c>
    </row>
    <row r="4549" spans="12:13" x14ac:dyDescent="0.25">
      <c r="L4549">
        <v>1012508417</v>
      </c>
      <c r="M4549">
        <v>300943982</v>
      </c>
    </row>
    <row r="4550" spans="12:13" x14ac:dyDescent="0.25">
      <c r="L4550">
        <v>1012508417</v>
      </c>
      <c r="M4550">
        <v>300943983</v>
      </c>
    </row>
    <row r="4551" spans="12:13" x14ac:dyDescent="0.25">
      <c r="L4551">
        <v>1012508417</v>
      </c>
      <c r="M4551">
        <v>300943984</v>
      </c>
    </row>
    <row r="4552" spans="12:13" x14ac:dyDescent="0.25">
      <c r="L4552">
        <v>1012508417</v>
      </c>
      <c r="M4552">
        <v>300944031</v>
      </c>
    </row>
    <row r="4553" spans="12:13" x14ac:dyDescent="0.25">
      <c r="L4553">
        <v>1012508417</v>
      </c>
      <c r="M4553">
        <v>300944032</v>
      </c>
    </row>
    <row r="4554" spans="12:13" x14ac:dyDescent="0.25">
      <c r="L4554">
        <v>1012508417</v>
      </c>
      <c r="M4554">
        <v>300944033</v>
      </c>
    </row>
    <row r="4555" spans="12:13" x14ac:dyDescent="0.25">
      <c r="L4555">
        <v>1012508417</v>
      </c>
      <c r="M4555">
        <v>300944034</v>
      </c>
    </row>
    <row r="4556" spans="12:13" x14ac:dyDescent="0.25">
      <c r="L4556">
        <v>1012508417</v>
      </c>
      <c r="M4556">
        <v>300944035</v>
      </c>
    </row>
    <row r="4557" spans="12:13" x14ac:dyDescent="0.25">
      <c r="L4557">
        <v>1012508418</v>
      </c>
      <c r="M4557">
        <v>300944039</v>
      </c>
    </row>
    <row r="4558" spans="12:13" x14ac:dyDescent="0.25">
      <c r="L4558">
        <v>1012508418</v>
      </c>
      <c r="M4558">
        <v>300944040</v>
      </c>
    </row>
    <row r="4559" spans="12:13" x14ac:dyDescent="0.25">
      <c r="L4559">
        <v>1012508418</v>
      </c>
      <c r="M4559">
        <v>300944041</v>
      </c>
    </row>
    <row r="4560" spans="12:13" x14ac:dyDescent="0.25">
      <c r="L4560">
        <v>1012508418</v>
      </c>
      <c r="M4560">
        <v>300944042</v>
      </c>
    </row>
    <row r="4561" spans="12:13" x14ac:dyDescent="0.25">
      <c r="L4561">
        <v>1012508418</v>
      </c>
      <c r="M4561">
        <v>300944082</v>
      </c>
    </row>
    <row r="4562" spans="12:13" x14ac:dyDescent="0.25">
      <c r="L4562">
        <v>1012508418</v>
      </c>
      <c r="M4562">
        <v>300944083</v>
      </c>
    </row>
    <row r="4563" spans="12:13" x14ac:dyDescent="0.25">
      <c r="L4563">
        <v>1012508418</v>
      </c>
      <c r="M4563">
        <v>300944084</v>
      </c>
    </row>
    <row r="4564" spans="12:13" x14ac:dyDescent="0.25">
      <c r="L4564">
        <v>1012508418</v>
      </c>
      <c r="M4564">
        <v>300944085</v>
      </c>
    </row>
    <row r="4565" spans="12:13" x14ac:dyDescent="0.25">
      <c r="L4565">
        <v>1012508419</v>
      </c>
      <c r="M4565">
        <v>300944114</v>
      </c>
    </row>
    <row r="4566" spans="12:13" x14ac:dyDescent="0.25">
      <c r="L4566">
        <v>1012508419</v>
      </c>
      <c r="M4566">
        <v>300944115</v>
      </c>
    </row>
    <row r="4567" spans="12:13" x14ac:dyDescent="0.25">
      <c r="L4567">
        <v>1012508419</v>
      </c>
      <c r="M4567">
        <v>300944116</v>
      </c>
    </row>
    <row r="4568" spans="12:13" x14ac:dyDescent="0.25">
      <c r="L4568">
        <v>1012509507</v>
      </c>
      <c r="M4568">
        <v>300958810</v>
      </c>
    </row>
    <row r="4569" spans="12:13" x14ac:dyDescent="0.25">
      <c r="L4569">
        <v>1012509508</v>
      </c>
      <c r="M4569">
        <v>300958931</v>
      </c>
    </row>
    <row r="4570" spans="12:13" x14ac:dyDescent="0.25">
      <c r="L4570">
        <v>1012509508</v>
      </c>
      <c r="M4570">
        <v>300958932</v>
      </c>
    </row>
    <row r="4571" spans="12:13" x14ac:dyDescent="0.25">
      <c r="L4571">
        <v>1012509508</v>
      </c>
      <c r="M4571">
        <v>300958933</v>
      </c>
    </row>
    <row r="4572" spans="12:13" x14ac:dyDescent="0.25">
      <c r="L4572">
        <v>1012509508</v>
      </c>
      <c r="M4572">
        <v>300958935</v>
      </c>
    </row>
    <row r="4573" spans="12:13" x14ac:dyDescent="0.25">
      <c r="L4573">
        <v>1012509508</v>
      </c>
      <c r="M4573">
        <v>300958952</v>
      </c>
    </row>
    <row r="4574" spans="12:13" x14ac:dyDescent="0.25">
      <c r="L4574">
        <v>1012509508</v>
      </c>
      <c r="M4574">
        <v>300958953</v>
      </c>
    </row>
    <row r="4575" spans="12:13" x14ac:dyDescent="0.25">
      <c r="L4575">
        <v>1012509508</v>
      </c>
      <c r="M4575">
        <v>300958957</v>
      </c>
    </row>
    <row r="4576" spans="12:13" x14ac:dyDescent="0.25">
      <c r="L4576">
        <v>1012509508</v>
      </c>
      <c r="M4576">
        <v>300958960</v>
      </c>
    </row>
    <row r="4577" spans="12:13" x14ac:dyDescent="0.25">
      <c r="L4577">
        <v>1012509703</v>
      </c>
      <c r="M4577">
        <v>300960806</v>
      </c>
    </row>
    <row r="4578" spans="12:13" x14ac:dyDescent="0.25">
      <c r="L4578">
        <v>1012509703</v>
      </c>
      <c r="M4578">
        <v>300960807</v>
      </c>
    </row>
    <row r="4579" spans="12:13" x14ac:dyDescent="0.25">
      <c r="L4579">
        <v>1012509703</v>
      </c>
      <c r="M4579">
        <v>300960808</v>
      </c>
    </row>
    <row r="4580" spans="12:13" x14ac:dyDescent="0.25">
      <c r="L4580">
        <v>1012509703</v>
      </c>
      <c r="M4580">
        <v>300961397</v>
      </c>
    </row>
    <row r="4581" spans="12:13" x14ac:dyDescent="0.25">
      <c r="L4581">
        <v>1012509703</v>
      </c>
      <c r="M4581">
        <v>300961398</v>
      </c>
    </row>
    <row r="4582" spans="12:13" x14ac:dyDescent="0.25">
      <c r="L4582">
        <v>1012509703</v>
      </c>
      <c r="M4582">
        <v>300961400</v>
      </c>
    </row>
    <row r="4583" spans="12:13" x14ac:dyDescent="0.25">
      <c r="L4583">
        <v>1012509703</v>
      </c>
      <c r="M4583">
        <v>300961402</v>
      </c>
    </row>
    <row r="4584" spans="12:13" x14ac:dyDescent="0.25">
      <c r="L4584">
        <v>1012509703</v>
      </c>
      <c r="M4584">
        <v>300961403</v>
      </c>
    </row>
    <row r="4585" spans="12:13" x14ac:dyDescent="0.25">
      <c r="L4585">
        <v>1012509707</v>
      </c>
      <c r="M4585">
        <v>300961778</v>
      </c>
    </row>
    <row r="4586" spans="12:13" x14ac:dyDescent="0.25">
      <c r="L4586">
        <v>1012509908</v>
      </c>
      <c r="M4586">
        <v>300963902</v>
      </c>
    </row>
    <row r="4587" spans="12:13" x14ac:dyDescent="0.25">
      <c r="L4587">
        <v>1012509908</v>
      </c>
      <c r="M4587">
        <v>300963906</v>
      </c>
    </row>
    <row r="4588" spans="12:13" x14ac:dyDescent="0.25">
      <c r="L4588">
        <v>1012509908</v>
      </c>
      <c r="M4588">
        <v>300963918</v>
      </c>
    </row>
    <row r="4589" spans="12:13" x14ac:dyDescent="0.25">
      <c r="L4589">
        <v>1012509908</v>
      </c>
      <c r="M4589">
        <v>300963922</v>
      </c>
    </row>
    <row r="4590" spans="12:13" x14ac:dyDescent="0.25">
      <c r="L4590">
        <v>1012509908</v>
      </c>
      <c r="M4590">
        <v>300963951</v>
      </c>
    </row>
    <row r="4591" spans="12:13" x14ac:dyDescent="0.25">
      <c r="L4591">
        <v>1012509908</v>
      </c>
      <c r="M4591">
        <v>300963952</v>
      </c>
    </row>
    <row r="4592" spans="12:13" x14ac:dyDescent="0.25">
      <c r="L4592">
        <v>1012509908</v>
      </c>
      <c r="M4592">
        <v>300963953</v>
      </c>
    </row>
    <row r="4593" spans="12:13" x14ac:dyDescent="0.25">
      <c r="L4593">
        <v>1012509908</v>
      </c>
      <c r="M4593">
        <v>300963962</v>
      </c>
    </row>
    <row r="4594" spans="12:13" x14ac:dyDescent="0.25">
      <c r="L4594">
        <v>1012510101</v>
      </c>
      <c r="M4594">
        <v>300966314</v>
      </c>
    </row>
    <row r="4595" spans="12:13" x14ac:dyDescent="0.25">
      <c r="L4595">
        <v>1012510102</v>
      </c>
      <c r="M4595">
        <v>300966322</v>
      </c>
    </row>
    <row r="4596" spans="12:13" x14ac:dyDescent="0.25">
      <c r="L4596">
        <v>1012510305</v>
      </c>
      <c r="M4596">
        <v>300969534</v>
      </c>
    </row>
    <row r="4597" spans="12:13" x14ac:dyDescent="0.25">
      <c r="L4597">
        <v>1012510407</v>
      </c>
      <c r="M4597">
        <v>300971203</v>
      </c>
    </row>
    <row r="4598" spans="12:13" x14ac:dyDescent="0.25">
      <c r="L4598">
        <v>1012510407</v>
      </c>
      <c r="M4598">
        <v>300971204</v>
      </c>
    </row>
    <row r="4599" spans="12:13" x14ac:dyDescent="0.25">
      <c r="L4599">
        <v>1012510407</v>
      </c>
      <c r="M4599">
        <v>300971205</v>
      </c>
    </row>
    <row r="4600" spans="12:13" x14ac:dyDescent="0.25">
      <c r="L4600">
        <v>1012510408</v>
      </c>
      <c r="M4600">
        <v>300971206</v>
      </c>
    </row>
    <row r="4601" spans="12:13" x14ac:dyDescent="0.25">
      <c r="L4601">
        <v>1012510408</v>
      </c>
      <c r="M4601">
        <v>300971207</v>
      </c>
    </row>
    <row r="4602" spans="12:13" x14ac:dyDescent="0.25">
      <c r="L4602">
        <v>1012510408</v>
      </c>
      <c r="M4602">
        <v>300971248</v>
      </c>
    </row>
    <row r="4603" spans="12:13" x14ac:dyDescent="0.25">
      <c r="L4603">
        <v>1012510408</v>
      </c>
      <c r="M4603">
        <v>300971249</v>
      </c>
    </row>
    <row r="4604" spans="12:13" x14ac:dyDescent="0.25">
      <c r="L4604">
        <v>1012510408</v>
      </c>
      <c r="M4604">
        <v>300971322</v>
      </c>
    </row>
    <row r="4605" spans="12:13" x14ac:dyDescent="0.25">
      <c r="L4605">
        <v>1012510408</v>
      </c>
      <c r="M4605">
        <v>300971324</v>
      </c>
    </row>
    <row r="4606" spans="12:13" x14ac:dyDescent="0.25">
      <c r="L4606">
        <v>1012510408</v>
      </c>
      <c r="M4606">
        <v>300971325</v>
      </c>
    </row>
    <row r="4607" spans="12:13" x14ac:dyDescent="0.25">
      <c r="L4607">
        <v>1012510408</v>
      </c>
      <c r="M4607">
        <v>300971326</v>
      </c>
    </row>
    <row r="4608" spans="12:13" x14ac:dyDescent="0.25">
      <c r="L4608">
        <v>1012510409</v>
      </c>
      <c r="M4608">
        <v>300971409</v>
      </c>
    </row>
    <row r="4609" spans="12:13" x14ac:dyDescent="0.25">
      <c r="L4609">
        <v>1012510409</v>
      </c>
      <c r="M4609">
        <v>300971411</v>
      </c>
    </row>
    <row r="4610" spans="12:13" x14ac:dyDescent="0.25">
      <c r="L4610">
        <v>1012510409</v>
      </c>
      <c r="M4610">
        <v>300971412</v>
      </c>
    </row>
    <row r="4611" spans="12:13" x14ac:dyDescent="0.25">
      <c r="L4611">
        <v>1012510409</v>
      </c>
      <c r="M4611">
        <v>300971413</v>
      </c>
    </row>
    <row r="4612" spans="12:13" x14ac:dyDescent="0.25">
      <c r="L4612">
        <v>1012510409</v>
      </c>
      <c r="M4612">
        <v>300971414</v>
      </c>
    </row>
    <row r="4613" spans="12:13" x14ac:dyDescent="0.25">
      <c r="L4613">
        <v>1012510409</v>
      </c>
      <c r="M4613">
        <v>300971415</v>
      </c>
    </row>
    <row r="4614" spans="12:13" x14ac:dyDescent="0.25">
      <c r="L4614">
        <v>1012510409</v>
      </c>
      <c r="M4614">
        <v>300971467</v>
      </c>
    </row>
    <row r="4615" spans="12:13" x14ac:dyDescent="0.25">
      <c r="L4615">
        <v>1012510409</v>
      </c>
      <c r="M4615">
        <v>300971476</v>
      </c>
    </row>
    <row r="4616" spans="12:13" x14ac:dyDescent="0.25">
      <c r="L4616">
        <v>1012510410</v>
      </c>
      <c r="M4616">
        <v>300971477</v>
      </c>
    </row>
    <row r="4617" spans="12:13" x14ac:dyDescent="0.25">
      <c r="L4617">
        <v>1012510410</v>
      </c>
      <c r="M4617">
        <v>300971524</v>
      </c>
    </row>
    <row r="4618" spans="12:13" x14ac:dyDescent="0.25">
      <c r="L4618">
        <v>1012510410</v>
      </c>
      <c r="M4618">
        <v>300971525</v>
      </c>
    </row>
    <row r="4619" spans="12:13" x14ac:dyDescent="0.25">
      <c r="L4619">
        <v>1012510410</v>
      </c>
      <c r="M4619">
        <v>300971526</v>
      </c>
    </row>
    <row r="4620" spans="12:13" x14ac:dyDescent="0.25">
      <c r="L4620">
        <v>1012510410</v>
      </c>
      <c r="M4620">
        <v>300971528</v>
      </c>
    </row>
    <row r="4621" spans="12:13" x14ac:dyDescent="0.25">
      <c r="L4621">
        <v>1012510410</v>
      </c>
      <c r="M4621">
        <v>300971530</v>
      </c>
    </row>
    <row r="4622" spans="12:13" x14ac:dyDescent="0.25">
      <c r="L4622">
        <v>1012510410</v>
      </c>
      <c r="M4622">
        <v>300971531</v>
      </c>
    </row>
    <row r="4623" spans="12:13" x14ac:dyDescent="0.25">
      <c r="L4623">
        <v>1012510410</v>
      </c>
      <c r="M4623">
        <v>300971533</v>
      </c>
    </row>
    <row r="4624" spans="12:13" x14ac:dyDescent="0.25">
      <c r="L4624">
        <v>1012510411</v>
      </c>
      <c r="M4624">
        <v>300971675</v>
      </c>
    </row>
    <row r="4625" spans="12:13" x14ac:dyDescent="0.25">
      <c r="L4625">
        <v>1012510411</v>
      </c>
      <c r="M4625">
        <v>300971676</v>
      </c>
    </row>
    <row r="4626" spans="12:13" x14ac:dyDescent="0.25">
      <c r="L4626">
        <v>1012510411</v>
      </c>
      <c r="M4626">
        <v>300971687</v>
      </c>
    </row>
    <row r="4627" spans="12:13" x14ac:dyDescent="0.25">
      <c r="L4627">
        <v>1012510411</v>
      </c>
      <c r="M4627">
        <v>300971697</v>
      </c>
    </row>
    <row r="4628" spans="12:13" x14ac:dyDescent="0.25">
      <c r="L4628">
        <v>1012510411</v>
      </c>
      <c r="M4628">
        <v>300971698</v>
      </c>
    </row>
    <row r="4629" spans="12:13" x14ac:dyDescent="0.25">
      <c r="L4629">
        <v>1012510411</v>
      </c>
      <c r="M4629">
        <v>300971699</v>
      </c>
    </row>
    <row r="4630" spans="12:13" x14ac:dyDescent="0.25">
      <c r="L4630">
        <v>1012510411</v>
      </c>
      <c r="M4630">
        <v>300971722</v>
      </c>
    </row>
    <row r="4631" spans="12:13" x14ac:dyDescent="0.25">
      <c r="L4631">
        <v>1012510411</v>
      </c>
      <c r="M4631">
        <v>300971723</v>
      </c>
    </row>
    <row r="4632" spans="12:13" x14ac:dyDescent="0.25">
      <c r="L4632">
        <v>1012510412</v>
      </c>
      <c r="M4632">
        <v>300971740</v>
      </c>
    </row>
    <row r="4633" spans="12:13" x14ac:dyDescent="0.25">
      <c r="L4633">
        <v>1012510412</v>
      </c>
      <c r="M4633">
        <v>300971741</v>
      </c>
    </row>
    <row r="4634" spans="12:13" x14ac:dyDescent="0.25">
      <c r="L4634">
        <v>1012510412</v>
      </c>
      <c r="M4634">
        <v>300971765</v>
      </c>
    </row>
    <row r="4635" spans="12:13" x14ac:dyDescent="0.25">
      <c r="L4635">
        <v>1012510412</v>
      </c>
      <c r="M4635">
        <v>300971790</v>
      </c>
    </row>
    <row r="4636" spans="12:13" x14ac:dyDescent="0.25">
      <c r="L4636">
        <v>1012510412</v>
      </c>
      <c r="M4636">
        <v>300971791</v>
      </c>
    </row>
    <row r="4637" spans="12:13" x14ac:dyDescent="0.25">
      <c r="L4637">
        <v>1012510412</v>
      </c>
      <c r="M4637">
        <v>300971792</v>
      </c>
    </row>
    <row r="4638" spans="12:13" x14ac:dyDescent="0.25">
      <c r="L4638">
        <v>1012510412</v>
      </c>
      <c r="M4638">
        <v>300971796</v>
      </c>
    </row>
    <row r="4639" spans="12:13" x14ac:dyDescent="0.25">
      <c r="L4639">
        <v>1012510412</v>
      </c>
      <c r="M4639">
        <v>300971797</v>
      </c>
    </row>
    <row r="4640" spans="12:13" x14ac:dyDescent="0.25">
      <c r="L4640">
        <v>1012510413</v>
      </c>
      <c r="M4640">
        <v>300971798</v>
      </c>
    </row>
    <row r="4641" spans="12:13" x14ac:dyDescent="0.25">
      <c r="L4641">
        <v>1012510413</v>
      </c>
      <c r="M4641">
        <v>300971840</v>
      </c>
    </row>
    <row r="4642" spans="12:13" x14ac:dyDescent="0.25">
      <c r="L4642">
        <v>1012510413</v>
      </c>
      <c r="M4642">
        <v>300971841</v>
      </c>
    </row>
    <row r="4643" spans="12:13" x14ac:dyDescent="0.25">
      <c r="L4643">
        <v>1012510413</v>
      </c>
      <c r="M4643">
        <v>300971854</v>
      </c>
    </row>
    <row r="4644" spans="12:13" x14ac:dyDescent="0.25">
      <c r="L4644">
        <v>1012510413</v>
      </c>
      <c r="M4644">
        <v>300971857</v>
      </c>
    </row>
    <row r="4645" spans="12:13" x14ac:dyDescent="0.25">
      <c r="L4645">
        <v>1012510413</v>
      </c>
      <c r="M4645">
        <v>300971879</v>
      </c>
    </row>
    <row r="4646" spans="12:13" x14ac:dyDescent="0.25">
      <c r="L4646">
        <v>1012510413</v>
      </c>
      <c r="M4646">
        <v>300971880</v>
      </c>
    </row>
    <row r="4647" spans="12:13" x14ac:dyDescent="0.25">
      <c r="L4647">
        <v>1012510413</v>
      </c>
      <c r="M4647">
        <v>300971901</v>
      </c>
    </row>
    <row r="4648" spans="12:13" x14ac:dyDescent="0.25">
      <c r="L4648">
        <v>1012510414</v>
      </c>
      <c r="M4648">
        <v>300971902</v>
      </c>
    </row>
    <row r="4649" spans="12:13" x14ac:dyDescent="0.25">
      <c r="L4649">
        <v>1012510414</v>
      </c>
      <c r="M4649">
        <v>300971903</v>
      </c>
    </row>
    <row r="4650" spans="12:13" x14ac:dyDescent="0.25">
      <c r="L4650">
        <v>1012510414</v>
      </c>
      <c r="M4650">
        <v>300971905</v>
      </c>
    </row>
    <row r="4651" spans="12:13" x14ac:dyDescent="0.25">
      <c r="L4651">
        <v>1012510414</v>
      </c>
      <c r="M4651">
        <v>300971906</v>
      </c>
    </row>
    <row r="4652" spans="12:13" x14ac:dyDescent="0.25">
      <c r="L4652">
        <v>1012510414</v>
      </c>
      <c r="M4652">
        <v>300971907</v>
      </c>
    </row>
    <row r="4653" spans="12:13" x14ac:dyDescent="0.25">
      <c r="L4653">
        <v>1012510414</v>
      </c>
      <c r="M4653">
        <v>300971945</v>
      </c>
    </row>
    <row r="4654" spans="12:13" x14ac:dyDescent="0.25">
      <c r="L4654">
        <v>1012510414</v>
      </c>
      <c r="M4654">
        <v>300971946</v>
      </c>
    </row>
    <row r="4655" spans="12:13" x14ac:dyDescent="0.25">
      <c r="L4655">
        <v>1012510414</v>
      </c>
      <c r="M4655">
        <v>300971947</v>
      </c>
    </row>
    <row r="4656" spans="12:13" x14ac:dyDescent="0.25">
      <c r="L4656">
        <v>1012510415</v>
      </c>
      <c r="M4656">
        <v>300971960</v>
      </c>
    </row>
    <row r="4657" spans="12:13" x14ac:dyDescent="0.25">
      <c r="L4657">
        <v>1012510504</v>
      </c>
      <c r="M4657">
        <v>300972352</v>
      </c>
    </row>
    <row r="4658" spans="12:13" x14ac:dyDescent="0.25">
      <c r="L4658">
        <v>1012510504</v>
      </c>
      <c r="M4658">
        <v>300972353</v>
      </c>
    </row>
    <row r="4659" spans="12:13" x14ac:dyDescent="0.25">
      <c r="L4659">
        <v>1012510504</v>
      </c>
      <c r="M4659">
        <v>300972354</v>
      </c>
    </row>
    <row r="4660" spans="12:13" x14ac:dyDescent="0.25">
      <c r="L4660">
        <v>1012510505</v>
      </c>
      <c r="M4660">
        <v>300972355</v>
      </c>
    </row>
    <row r="4661" spans="12:13" x14ac:dyDescent="0.25">
      <c r="L4661">
        <v>1012510505</v>
      </c>
      <c r="M4661">
        <v>300972393</v>
      </c>
    </row>
    <row r="4662" spans="12:13" x14ac:dyDescent="0.25">
      <c r="L4662">
        <v>1012510505</v>
      </c>
      <c r="M4662">
        <v>300972394</v>
      </c>
    </row>
    <row r="4663" spans="12:13" x14ac:dyDescent="0.25">
      <c r="L4663">
        <v>1012510505</v>
      </c>
      <c r="M4663">
        <v>300972395</v>
      </c>
    </row>
    <row r="4664" spans="12:13" x14ac:dyDescent="0.25">
      <c r="L4664">
        <v>1012510505</v>
      </c>
      <c r="M4664">
        <v>300972407</v>
      </c>
    </row>
    <row r="4665" spans="12:13" x14ac:dyDescent="0.25">
      <c r="L4665">
        <v>1012510505</v>
      </c>
      <c r="M4665">
        <v>300972408</v>
      </c>
    </row>
    <row r="4666" spans="12:13" x14ac:dyDescent="0.25">
      <c r="L4666">
        <v>1012510505</v>
      </c>
      <c r="M4666">
        <v>300972409</v>
      </c>
    </row>
    <row r="4667" spans="12:13" x14ac:dyDescent="0.25">
      <c r="L4667">
        <v>1012510505</v>
      </c>
      <c r="M4667">
        <v>300972410</v>
      </c>
    </row>
    <row r="4668" spans="12:13" x14ac:dyDescent="0.25">
      <c r="L4668">
        <v>1012510506</v>
      </c>
      <c r="M4668">
        <v>300972411</v>
      </c>
    </row>
    <row r="4669" spans="12:13" x14ac:dyDescent="0.25">
      <c r="L4669">
        <v>1012510506</v>
      </c>
      <c r="M4669">
        <v>300972420</v>
      </c>
    </row>
    <row r="4670" spans="12:13" x14ac:dyDescent="0.25">
      <c r="L4670">
        <v>1012510506</v>
      </c>
      <c r="M4670">
        <v>300972466</v>
      </c>
    </row>
    <row r="4671" spans="12:13" x14ac:dyDescent="0.25">
      <c r="L4671">
        <v>1012510506</v>
      </c>
      <c r="M4671">
        <v>300972467</v>
      </c>
    </row>
    <row r="4672" spans="12:13" x14ac:dyDescent="0.25">
      <c r="L4672">
        <v>1012510506</v>
      </c>
      <c r="M4672">
        <v>300972468</v>
      </c>
    </row>
    <row r="4673" spans="12:13" x14ac:dyDescent="0.25">
      <c r="L4673">
        <v>1012510506</v>
      </c>
      <c r="M4673">
        <v>300972498</v>
      </c>
    </row>
    <row r="4674" spans="12:13" x14ac:dyDescent="0.25">
      <c r="L4674">
        <v>1012510506</v>
      </c>
      <c r="M4674">
        <v>300972500</v>
      </c>
    </row>
    <row r="4675" spans="12:13" x14ac:dyDescent="0.25">
      <c r="L4675">
        <v>1012510506</v>
      </c>
      <c r="M4675">
        <v>300972501</v>
      </c>
    </row>
    <row r="4676" spans="12:13" x14ac:dyDescent="0.25">
      <c r="L4676">
        <v>1012510507</v>
      </c>
      <c r="M4676">
        <v>300972511</v>
      </c>
    </row>
    <row r="4677" spans="12:13" x14ac:dyDescent="0.25">
      <c r="L4677">
        <v>1012510507</v>
      </c>
      <c r="M4677">
        <v>300972512</v>
      </c>
    </row>
    <row r="4678" spans="12:13" x14ac:dyDescent="0.25">
      <c r="L4678">
        <v>1012510507</v>
      </c>
      <c r="M4678">
        <v>300972513</v>
      </c>
    </row>
    <row r="4679" spans="12:13" x14ac:dyDescent="0.25">
      <c r="L4679">
        <v>1012510507</v>
      </c>
      <c r="M4679">
        <v>300972514</v>
      </c>
    </row>
    <row r="4680" spans="12:13" x14ac:dyDescent="0.25">
      <c r="L4680">
        <v>1012510507</v>
      </c>
      <c r="M4680">
        <v>300972515</v>
      </c>
    </row>
    <row r="4681" spans="12:13" x14ac:dyDescent="0.25">
      <c r="L4681">
        <v>1012510507</v>
      </c>
      <c r="M4681">
        <v>300972516</v>
      </c>
    </row>
    <row r="4682" spans="12:13" x14ac:dyDescent="0.25">
      <c r="L4682">
        <v>1012510507</v>
      </c>
      <c r="M4682">
        <v>300972521</v>
      </c>
    </row>
    <row r="4683" spans="12:13" x14ac:dyDescent="0.25">
      <c r="L4683">
        <v>1012510507</v>
      </c>
      <c r="M4683">
        <v>300972523</v>
      </c>
    </row>
    <row r="4684" spans="12:13" x14ac:dyDescent="0.25">
      <c r="L4684">
        <v>1012510508</v>
      </c>
      <c r="M4684">
        <v>300972526</v>
      </c>
    </row>
    <row r="4685" spans="12:13" x14ac:dyDescent="0.25">
      <c r="L4685">
        <v>1012510508</v>
      </c>
      <c r="M4685">
        <v>300972556</v>
      </c>
    </row>
    <row r="4686" spans="12:13" x14ac:dyDescent="0.25">
      <c r="L4686">
        <v>1012510508</v>
      </c>
      <c r="M4686">
        <v>300972557</v>
      </c>
    </row>
    <row r="4687" spans="12:13" x14ac:dyDescent="0.25">
      <c r="L4687">
        <v>1012510508</v>
      </c>
      <c r="M4687">
        <v>300972558</v>
      </c>
    </row>
    <row r="4688" spans="12:13" x14ac:dyDescent="0.25">
      <c r="L4688">
        <v>1012510508</v>
      </c>
      <c r="M4688">
        <v>300972579</v>
      </c>
    </row>
    <row r="4689" spans="12:13" x14ac:dyDescent="0.25">
      <c r="L4689">
        <v>1012510508</v>
      </c>
      <c r="M4689">
        <v>300972583</v>
      </c>
    </row>
    <row r="4690" spans="12:13" x14ac:dyDescent="0.25">
      <c r="L4690">
        <v>1012510508</v>
      </c>
      <c r="M4690">
        <v>300972604</v>
      </c>
    </row>
    <row r="4691" spans="12:13" x14ac:dyDescent="0.25">
      <c r="L4691">
        <v>1012510508</v>
      </c>
      <c r="M4691">
        <v>300972605</v>
      </c>
    </row>
    <row r="4692" spans="12:13" x14ac:dyDescent="0.25">
      <c r="L4692">
        <v>1012510509</v>
      </c>
      <c r="M4692">
        <v>300972606</v>
      </c>
    </row>
    <row r="4693" spans="12:13" x14ac:dyDescent="0.25">
      <c r="L4693">
        <v>1012510509</v>
      </c>
      <c r="M4693">
        <v>300972607</v>
      </c>
    </row>
    <row r="4694" spans="12:13" x14ac:dyDescent="0.25">
      <c r="L4694">
        <v>1012510509</v>
      </c>
      <c r="M4694">
        <v>300972616</v>
      </c>
    </row>
    <row r="4695" spans="12:13" x14ac:dyDescent="0.25">
      <c r="L4695">
        <v>1012510509</v>
      </c>
      <c r="M4695">
        <v>300972617</v>
      </c>
    </row>
    <row r="4696" spans="12:13" x14ac:dyDescent="0.25">
      <c r="L4696">
        <v>1012510509</v>
      </c>
      <c r="M4696">
        <v>300972618</v>
      </c>
    </row>
    <row r="4697" spans="12:13" x14ac:dyDescent="0.25">
      <c r="L4697">
        <v>1012510514</v>
      </c>
      <c r="M4697">
        <v>300972977</v>
      </c>
    </row>
    <row r="4698" spans="12:13" x14ac:dyDescent="0.25">
      <c r="L4698">
        <v>1012510514</v>
      </c>
      <c r="M4698">
        <v>300972978</v>
      </c>
    </row>
    <row r="4699" spans="12:13" x14ac:dyDescent="0.25">
      <c r="L4699">
        <v>1012510514</v>
      </c>
      <c r="M4699">
        <v>300972979</v>
      </c>
    </row>
    <row r="4700" spans="12:13" x14ac:dyDescent="0.25">
      <c r="L4700">
        <v>1012510515</v>
      </c>
      <c r="M4700">
        <v>300973034</v>
      </c>
    </row>
    <row r="4701" spans="12:13" x14ac:dyDescent="0.25">
      <c r="L4701">
        <v>1012510515</v>
      </c>
      <c r="M4701">
        <v>300973035</v>
      </c>
    </row>
    <row r="4702" spans="12:13" x14ac:dyDescent="0.25">
      <c r="L4702">
        <v>1012510515</v>
      </c>
      <c r="M4702">
        <v>300973036</v>
      </c>
    </row>
    <row r="4703" spans="12:13" x14ac:dyDescent="0.25">
      <c r="L4703">
        <v>1012510515</v>
      </c>
      <c r="M4703">
        <v>300973037</v>
      </c>
    </row>
    <row r="4704" spans="12:13" x14ac:dyDescent="0.25">
      <c r="L4704">
        <v>1012510515</v>
      </c>
      <c r="M4704">
        <v>300973038</v>
      </c>
    </row>
    <row r="4705" spans="12:13" x14ac:dyDescent="0.25">
      <c r="L4705">
        <v>1012510515</v>
      </c>
      <c r="M4705">
        <v>300973039</v>
      </c>
    </row>
    <row r="4706" spans="12:13" x14ac:dyDescent="0.25">
      <c r="L4706">
        <v>1012510515</v>
      </c>
      <c r="M4706">
        <v>300973040</v>
      </c>
    </row>
    <row r="4707" spans="12:13" x14ac:dyDescent="0.25">
      <c r="L4707">
        <v>1012510515</v>
      </c>
      <c r="M4707">
        <v>300973085</v>
      </c>
    </row>
    <row r="4708" spans="12:13" x14ac:dyDescent="0.25">
      <c r="L4708">
        <v>1012510516</v>
      </c>
      <c r="M4708">
        <v>300973086</v>
      </c>
    </row>
    <row r="4709" spans="12:13" x14ac:dyDescent="0.25">
      <c r="L4709">
        <v>1012510516</v>
      </c>
      <c r="M4709">
        <v>300973087</v>
      </c>
    </row>
    <row r="4710" spans="12:13" x14ac:dyDescent="0.25">
      <c r="L4710">
        <v>1012510516</v>
      </c>
      <c r="M4710">
        <v>300973088</v>
      </c>
    </row>
    <row r="4711" spans="12:13" x14ac:dyDescent="0.25">
      <c r="L4711">
        <v>1012510516</v>
      </c>
      <c r="M4711">
        <v>300973089</v>
      </c>
    </row>
    <row r="4712" spans="12:13" x14ac:dyDescent="0.25">
      <c r="L4712">
        <v>1012510516</v>
      </c>
      <c r="M4712">
        <v>300973090</v>
      </c>
    </row>
    <row r="4713" spans="12:13" x14ac:dyDescent="0.25">
      <c r="L4713">
        <v>1012510601</v>
      </c>
      <c r="M4713">
        <v>300973096</v>
      </c>
    </row>
    <row r="4714" spans="12:13" x14ac:dyDescent="0.25">
      <c r="L4714">
        <v>1012510601</v>
      </c>
      <c r="M4714">
        <v>300973131</v>
      </c>
    </row>
    <row r="4715" spans="12:13" x14ac:dyDescent="0.25">
      <c r="L4715">
        <v>1012510601</v>
      </c>
      <c r="M4715">
        <v>300973133</v>
      </c>
    </row>
    <row r="4716" spans="12:13" x14ac:dyDescent="0.25">
      <c r="L4716">
        <v>1012510601</v>
      </c>
      <c r="M4716">
        <v>300973134</v>
      </c>
    </row>
    <row r="4717" spans="12:13" x14ac:dyDescent="0.25">
      <c r="L4717">
        <v>1012510601</v>
      </c>
      <c r="M4717">
        <v>300973141</v>
      </c>
    </row>
    <row r="4718" spans="12:13" x14ac:dyDescent="0.25">
      <c r="L4718">
        <v>1012510601</v>
      </c>
      <c r="M4718">
        <v>300973142</v>
      </c>
    </row>
    <row r="4719" spans="12:13" x14ac:dyDescent="0.25">
      <c r="L4719">
        <v>1012510601</v>
      </c>
      <c r="M4719">
        <v>300973143</v>
      </c>
    </row>
    <row r="4720" spans="12:13" x14ac:dyDescent="0.25">
      <c r="L4720">
        <v>1012510601</v>
      </c>
      <c r="M4720">
        <v>300973151</v>
      </c>
    </row>
    <row r="4721" spans="12:13" x14ac:dyDescent="0.25">
      <c r="L4721">
        <v>1012510602</v>
      </c>
      <c r="M4721">
        <v>300973169</v>
      </c>
    </row>
    <row r="4722" spans="12:13" x14ac:dyDescent="0.25">
      <c r="L4722">
        <v>1012510602</v>
      </c>
      <c r="M4722">
        <v>300973170</v>
      </c>
    </row>
    <row r="4723" spans="12:13" x14ac:dyDescent="0.25">
      <c r="L4723">
        <v>1012510602</v>
      </c>
      <c r="M4723">
        <v>300973171</v>
      </c>
    </row>
    <row r="4724" spans="12:13" x14ac:dyDescent="0.25">
      <c r="L4724">
        <v>1012510602</v>
      </c>
      <c r="M4724">
        <v>300973194</v>
      </c>
    </row>
    <row r="4725" spans="12:13" x14ac:dyDescent="0.25">
      <c r="L4725">
        <v>1012510602</v>
      </c>
      <c r="M4725">
        <v>300973195</v>
      </c>
    </row>
    <row r="4726" spans="12:13" x14ac:dyDescent="0.25">
      <c r="L4726">
        <v>1012510602</v>
      </c>
      <c r="M4726">
        <v>300973196</v>
      </c>
    </row>
    <row r="4727" spans="12:13" x14ac:dyDescent="0.25">
      <c r="L4727">
        <v>1012510602</v>
      </c>
      <c r="M4727">
        <v>300973197</v>
      </c>
    </row>
    <row r="4728" spans="12:13" x14ac:dyDescent="0.25">
      <c r="L4728">
        <v>1012510602</v>
      </c>
      <c r="M4728">
        <v>300973198</v>
      </c>
    </row>
    <row r="4729" spans="12:13" x14ac:dyDescent="0.25">
      <c r="L4729">
        <v>1012510603</v>
      </c>
      <c r="M4729">
        <v>300973206</v>
      </c>
    </row>
    <row r="4730" spans="12:13" x14ac:dyDescent="0.25">
      <c r="L4730">
        <v>1012510603</v>
      </c>
      <c r="M4730">
        <v>300973207</v>
      </c>
    </row>
    <row r="4731" spans="12:13" x14ac:dyDescent="0.25">
      <c r="L4731">
        <v>1012510603</v>
      </c>
      <c r="M4731">
        <v>300973218</v>
      </c>
    </row>
    <row r="4732" spans="12:13" x14ac:dyDescent="0.25">
      <c r="L4732">
        <v>1012510603</v>
      </c>
      <c r="M4732">
        <v>300973294</v>
      </c>
    </row>
    <row r="4733" spans="12:13" x14ac:dyDescent="0.25">
      <c r="L4733">
        <v>1012510603</v>
      </c>
      <c r="M4733">
        <v>300973297</v>
      </c>
    </row>
    <row r="4734" spans="12:13" x14ac:dyDescent="0.25">
      <c r="L4734">
        <v>1012510603</v>
      </c>
      <c r="M4734">
        <v>300973310</v>
      </c>
    </row>
    <row r="4735" spans="12:13" x14ac:dyDescent="0.25">
      <c r="L4735">
        <v>1012510603</v>
      </c>
      <c r="M4735">
        <v>300973311</v>
      </c>
    </row>
    <row r="4736" spans="12:13" x14ac:dyDescent="0.25">
      <c r="L4736">
        <v>1012510603</v>
      </c>
      <c r="M4736">
        <v>300973312</v>
      </c>
    </row>
    <row r="4737" spans="12:13" x14ac:dyDescent="0.25">
      <c r="L4737">
        <v>1012510604</v>
      </c>
      <c r="M4737">
        <v>300973393</v>
      </c>
    </row>
    <row r="4738" spans="12:13" x14ac:dyDescent="0.25">
      <c r="L4738">
        <v>1012510604</v>
      </c>
      <c r="M4738">
        <v>300973394</v>
      </c>
    </row>
    <row r="4739" spans="12:13" x14ac:dyDescent="0.25">
      <c r="L4739">
        <v>1012510604</v>
      </c>
      <c r="M4739">
        <v>300973397</v>
      </c>
    </row>
    <row r="4740" spans="12:13" x14ac:dyDescent="0.25">
      <c r="L4740">
        <v>1012510604</v>
      </c>
      <c r="M4740">
        <v>300973399</v>
      </c>
    </row>
    <row r="4741" spans="12:13" x14ac:dyDescent="0.25">
      <c r="L4741">
        <v>1012510604</v>
      </c>
      <c r="M4741">
        <v>300973412</v>
      </c>
    </row>
    <row r="4742" spans="12:13" x14ac:dyDescent="0.25">
      <c r="L4742">
        <v>1012510604</v>
      </c>
      <c r="M4742">
        <v>300973414</v>
      </c>
    </row>
    <row r="4743" spans="12:13" x14ac:dyDescent="0.25">
      <c r="L4743">
        <v>1012510604</v>
      </c>
      <c r="M4743">
        <v>300973417</v>
      </c>
    </row>
    <row r="4744" spans="12:13" x14ac:dyDescent="0.25">
      <c r="L4744">
        <v>1012510604</v>
      </c>
      <c r="M4744">
        <v>300973424</v>
      </c>
    </row>
    <row r="4745" spans="12:13" x14ac:dyDescent="0.25">
      <c r="L4745">
        <v>1012510605</v>
      </c>
      <c r="M4745">
        <v>300973433</v>
      </c>
    </row>
    <row r="4746" spans="12:13" x14ac:dyDescent="0.25">
      <c r="L4746">
        <v>1012510605</v>
      </c>
      <c r="M4746">
        <v>300973435</v>
      </c>
    </row>
    <row r="4747" spans="12:13" x14ac:dyDescent="0.25">
      <c r="L4747">
        <v>1012510605</v>
      </c>
      <c r="M4747">
        <v>300973441</v>
      </c>
    </row>
    <row r="4748" spans="12:13" x14ac:dyDescent="0.25">
      <c r="L4748">
        <v>1012510605</v>
      </c>
      <c r="M4748">
        <v>300973442</v>
      </c>
    </row>
    <row r="4749" spans="12:13" x14ac:dyDescent="0.25">
      <c r="L4749">
        <v>1012510605</v>
      </c>
      <c r="M4749">
        <v>300973443</v>
      </c>
    </row>
    <row r="4750" spans="12:13" x14ac:dyDescent="0.25">
      <c r="L4750">
        <v>1012510605</v>
      </c>
      <c r="M4750">
        <v>300973520</v>
      </c>
    </row>
    <row r="4751" spans="12:13" x14ac:dyDescent="0.25">
      <c r="L4751">
        <v>1012510605</v>
      </c>
      <c r="M4751">
        <v>300973521</v>
      </c>
    </row>
    <row r="4752" spans="12:13" x14ac:dyDescent="0.25">
      <c r="L4752">
        <v>1012510605</v>
      </c>
      <c r="M4752">
        <v>300973522</v>
      </c>
    </row>
    <row r="4753" spans="12:13" x14ac:dyDescent="0.25">
      <c r="L4753">
        <v>1012510606</v>
      </c>
      <c r="M4753">
        <v>300973524</v>
      </c>
    </row>
    <row r="4754" spans="12:13" x14ac:dyDescent="0.25">
      <c r="L4754">
        <v>1012510606</v>
      </c>
      <c r="M4754">
        <v>300973528</v>
      </c>
    </row>
    <row r="4755" spans="12:13" x14ac:dyDescent="0.25">
      <c r="L4755">
        <v>1012510606</v>
      </c>
      <c r="M4755">
        <v>300973535</v>
      </c>
    </row>
    <row r="4756" spans="12:13" x14ac:dyDescent="0.25">
      <c r="L4756">
        <v>1012510606</v>
      </c>
      <c r="M4756">
        <v>300973545</v>
      </c>
    </row>
    <row r="4757" spans="12:13" x14ac:dyDescent="0.25">
      <c r="L4757">
        <v>1012510606</v>
      </c>
      <c r="M4757">
        <v>300973593</v>
      </c>
    </row>
    <row r="4758" spans="12:13" x14ac:dyDescent="0.25">
      <c r="L4758">
        <v>1012510606</v>
      </c>
      <c r="M4758">
        <v>300973594</v>
      </c>
    </row>
    <row r="4759" spans="12:13" x14ac:dyDescent="0.25">
      <c r="L4759">
        <v>1012510606</v>
      </c>
      <c r="M4759">
        <v>300973602</v>
      </c>
    </row>
    <row r="4760" spans="12:13" x14ac:dyDescent="0.25">
      <c r="L4760">
        <v>1012510606</v>
      </c>
      <c r="M4760">
        <v>300973604</v>
      </c>
    </row>
    <row r="4761" spans="12:13" x14ac:dyDescent="0.25">
      <c r="L4761">
        <v>1012510607</v>
      </c>
      <c r="M4761">
        <v>300973607</v>
      </c>
    </row>
    <row r="4762" spans="12:13" x14ac:dyDescent="0.25">
      <c r="L4762">
        <v>1012510607</v>
      </c>
      <c r="M4762">
        <v>300973610</v>
      </c>
    </row>
    <row r="4763" spans="12:13" x14ac:dyDescent="0.25">
      <c r="L4763">
        <v>1012510607</v>
      </c>
      <c r="M4763">
        <v>300973611</v>
      </c>
    </row>
    <row r="4764" spans="12:13" x14ac:dyDescent="0.25">
      <c r="L4764">
        <v>1012510607</v>
      </c>
      <c r="M4764">
        <v>300973612</v>
      </c>
    </row>
    <row r="4765" spans="12:13" x14ac:dyDescent="0.25">
      <c r="L4765">
        <v>1012510607</v>
      </c>
      <c r="M4765">
        <v>300973638</v>
      </c>
    </row>
    <row r="4766" spans="12:13" x14ac:dyDescent="0.25">
      <c r="L4766">
        <v>1012510607</v>
      </c>
      <c r="M4766">
        <v>300973639</v>
      </c>
    </row>
    <row r="4767" spans="12:13" x14ac:dyDescent="0.25">
      <c r="L4767">
        <v>1012510607</v>
      </c>
      <c r="M4767">
        <v>300973640</v>
      </c>
    </row>
    <row r="4768" spans="12:13" x14ac:dyDescent="0.25">
      <c r="L4768">
        <v>1012510607</v>
      </c>
      <c r="M4768">
        <v>300973641</v>
      </c>
    </row>
    <row r="4769" spans="12:13" x14ac:dyDescent="0.25">
      <c r="L4769">
        <v>1012510608</v>
      </c>
      <c r="M4769">
        <v>300973643</v>
      </c>
    </row>
    <row r="4770" spans="12:13" x14ac:dyDescent="0.25">
      <c r="L4770">
        <v>1012510608</v>
      </c>
      <c r="M4770">
        <v>300973770</v>
      </c>
    </row>
    <row r="4771" spans="12:13" x14ac:dyDescent="0.25">
      <c r="L4771">
        <v>1012510608</v>
      </c>
      <c r="M4771">
        <v>300973772</v>
      </c>
    </row>
    <row r="4772" spans="12:13" x14ac:dyDescent="0.25">
      <c r="L4772">
        <v>1012510608</v>
      </c>
      <c r="M4772">
        <v>300973773</v>
      </c>
    </row>
    <row r="4773" spans="12:13" x14ac:dyDescent="0.25">
      <c r="L4773">
        <v>1012510608</v>
      </c>
      <c r="M4773">
        <v>300973774</v>
      </c>
    </row>
    <row r="4774" spans="12:13" x14ac:dyDescent="0.25">
      <c r="L4774">
        <v>1012510608</v>
      </c>
      <c r="M4774">
        <v>300973779</v>
      </c>
    </row>
    <row r="4775" spans="12:13" x14ac:dyDescent="0.25">
      <c r="L4775">
        <v>1012510608</v>
      </c>
      <c r="M4775">
        <v>300973822</v>
      </c>
    </row>
    <row r="4776" spans="12:13" x14ac:dyDescent="0.25">
      <c r="L4776">
        <v>1012510608</v>
      </c>
      <c r="M4776">
        <v>300973824</v>
      </c>
    </row>
    <row r="4777" spans="12:13" x14ac:dyDescent="0.25">
      <c r="L4777">
        <v>1012510609</v>
      </c>
      <c r="M4777">
        <v>300974000</v>
      </c>
    </row>
    <row r="4778" spans="12:13" x14ac:dyDescent="0.25">
      <c r="L4778">
        <v>1012510609</v>
      </c>
      <c r="M4778">
        <v>300974001</v>
      </c>
    </row>
    <row r="4779" spans="12:13" x14ac:dyDescent="0.25">
      <c r="L4779">
        <v>1012510609</v>
      </c>
      <c r="M4779">
        <v>300974002</v>
      </c>
    </row>
    <row r="4780" spans="12:13" x14ac:dyDescent="0.25">
      <c r="L4780">
        <v>1012510609</v>
      </c>
      <c r="M4780">
        <v>300974003</v>
      </c>
    </row>
    <row r="4781" spans="12:13" x14ac:dyDescent="0.25">
      <c r="L4781">
        <v>1012510609</v>
      </c>
      <c r="M4781">
        <v>300974010</v>
      </c>
    </row>
    <row r="4782" spans="12:13" x14ac:dyDescent="0.25">
      <c r="L4782">
        <v>1012510609</v>
      </c>
      <c r="M4782">
        <v>300974011</v>
      </c>
    </row>
    <row r="4783" spans="12:13" x14ac:dyDescent="0.25">
      <c r="L4783">
        <v>1012510609</v>
      </c>
      <c r="M4783">
        <v>300974027</v>
      </c>
    </row>
    <row r="4784" spans="12:13" x14ac:dyDescent="0.25">
      <c r="L4784">
        <v>1012510609</v>
      </c>
      <c r="M4784">
        <v>300974028</v>
      </c>
    </row>
    <row r="4785" spans="12:13" x14ac:dyDescent="0.25">
      <c r="L4785">
        <v>1012510610</v>
      </c>
      <c r="M4785">
        <v>300974032</v>
      </c>
    </row>
    <row r="4786" spans="12:13" x14ac:dyDescent="0.25">
      <c r="L4786">
        <v>1012510610</v>
      </c>
      <c r="M4786">
        <v>300974033</v>
      </c>
    </row>
    <row r="4787" spans="12:13" x14ac:dyDescent="0.25">
      <c r="L4787">
        <v>1012510610</v>
      </c>
      <c r="M4787">
        <v>300974034</v>
      </c>
    </row>
    <row r="4788" spans="12:13" x14ac:dyDescent="0.25">
      <c r="L4788">
        <v>1012510610</v>
      </c>
      <c r="M4788">
        <v>300974098</v>
      </c>
    </row>
    <row r="4789" spans="12:13" x14ac:dyDescent="0.25">
      <c r="L4789">
        <v>1012510610</v>
      </c>
      <c r="M4789">
        <v>300974145</v>
      </c>
    </row>
    <row r="4790" spans="12:13" x14ac:dyDescent="0.25">
      <c r="L4790">
        <v>1012510610</v>
      </c>
      <c r="M4790">
        <v>300974147</v>
      </c>
    </row>
    <row r="4791" spans="12:13" x14ac:dyDescent="0.25">
      <c r="L4791">
        <v>1012510610</v>
      </c>
      <c r="M4791">
        <v>300974151</v>
      </c>
    </row>
    <row r="4792" spans="12:13" x14ac:dyDescent="0.25">
      <c r="L4792">
        <v>1012510610</v>
      </c>
      <c r="M4792">
        <v>300974177</v>
      </c>
    </row>
    <row r="4793" spans="12:13" x14ac:dyDescent="0.25">
      <c r="L4793">
        <v>1012510611</v>
      </c>
      <c r="M4793">
        <v>300974178</v>
      </c>
    </row>
    <row r="4794" spans="12:13" x14ac:dyDescent="0.25">
      <c r="L4794">
        <v>1012510611</v>
      </c>
      <c r="M4794">
        <v>300974180</v>
      </c>
    </row>
    <row r="4795" spans="12:13" x14ac:dyDescent="0.25">
      <c r="L4795">
        <v>1012510611</v>
      </c>
      <c r="M4795">
        <v>300974182</v>
      </c>
    </row>
    <row r="4796" spans="12:13" x14ac:dyDescent="0.25">
      <c r="L4796">
        <v>1012510611</v>
      </c>
      <c r="M4796">
        <v>300974183</v>
      </c>
    </row>
    <row r="4797" spans="12:13" x14ac:dyDescent="0.25">
      <c r="L4797">
        <v>1012510611</v>
      </c>
      <c r="M4797">
        <v>300974240</v>
      </c>
    </row>
    <row r="4798" spans="12:13" x14ac:dyDescent="0.25">
      <c r="L4798">
        <v>1012510611</v>
      </c>
      <c r="M4798">
        <v>300974241</v>
      </c>
    </row>
    <row r="4799" spans="12:13" x14ac:dyDescent="0.25">
      <c r="L4799">
        <v>1012510611</v>
      </c>
      <c r="M4799">
        <v>300974242</v>
      </c>
    </row>
    <row r="4800" spans="12:13" x14ac:dyDescent="0.25">
      <c r="L4800">
        <v>1012510611</v>
      </c>
      <c r="M4800">
        <v>300974243</v>
      </c>
    </row>
    <row r="4801" spans="12:13" x14ac:dyDescent="0.25">
      <c r="L4801">
        <v>1012510612</v>
      </c>
      <c r="M4801">
        <v>300974244</v>
      </c>
    </row>
    <row r="4802" spans="12:13" x14ac:dyDescent="0.25">
      <c r="L4802">
        <v>1012510612</v>
      </c>
      <c r="M4802">
        <v>300974263</v>
      </c>
    </row>
    <row r="4803" spans="12:13" x14ac:dyDescent="0.25">
      <c r="L4803">
        <v>1012510612</v>
      </c>
      <c r="M4803">
        <v>300974264</v>
      </c>
    </row>
    <row r="4804" spans="12:13" x14ac:dyDescent="0.25">
      <c r="L4804">
        <v>1012510612</v>
      </c>
      <c r="M4804">
        <v>300974265</v>
      </c>
    </row>
    <row r="4805" spans="12:13" x14ac:dyDescent="0.25">
      <c r="L4805">
        <v>1012510612</v>
      </c>
      <c r="M4805">
        <v>300974294</v>
      </c>
    </row>
    <row r="4806" spans="12:13" x14ac:dyDescent="0.25">
      <c r="L4806">
        <v>1012510612</v>
      </c>
      <c r="M4806">
        <v>300974295</v>
      </c>
    </row>
    <row r="4807" spans="12:13" x14ac:dyDescent="0.25">
      <c r="L4807">
        <v>1012510612</v>
      </c>
      <c r="M4807">
        <v>300974299</v>
      </c>
    </row>
    <row r="4808" spans="12:13" x14ac:dyDescent="0.25">
      <c r="L4808">
        <v>1012510612</v>
      </c>
      <c r="M4808">
        <v>300974300</v>
      </c>
    </row>
    <row r="4809" spans="12:13" x14ac:dyDescent="0.25">
      <c r="L4809">
        <v>1012510613</v>
      </c>
      <c r="M4809">
        <v>300974322</v>
      </c>
    </row>
    <row r="4810" spans="12:13" x14ac:dyDescent="0.25">
      <c r="L4810">
        <v>1012510613</v>
      </c>
      <c r="M4810">
        <v>300974323</v>
      </c>
    </row>
    <row r="4811" spans="12:13" x14ac:dyDescent="0.25">
      <c r="L4811">
        <v>1012510613</v>
      </c>
      <c r="M4811">
        <v>300974324</v>
      </c>
    </row>
    <row r="4812" spans="12:13" x14ac:dyDescent="0.25">
      <c r="L4812">
        <v>1012510613</v>
      </c>
      <c r="M4812">
        <v>300974325</v>
      </c>
    </row>
    <row r="4813" spans="12:13" x14ac:dyDescent="0.25">
      <c r="L4813">
        <v>1012510613</v>
      </c>
      <c r="M4813">
        <v>300974326</v>
      </c>
    </row>
    <row r="4814" spans="12:13" x14ac:dyDescent="0.25">
      <c r="L4814">
        <v>1012510613</v>
      </c>
      <c r="M4814">
        <v>300974327</v>
      </c>
    </row>
    <row r="4815" spans="12:13" x14ac:dyDescent="0.25">
      <c r="L4815">
        <v>1012510613</v>
      </c>
      <c r="M4815">
        <v>300974383</v>
      </c>
    </row>
    <row r="4816" spans="12:13" x14ac:dyDescent="0.25">
      <c r="L4816">
        <v>1012510613</v>
      </c>
      <c r="M4816">
        <v>300974384</v>
      </c>
    </row>
    <row r="4817" spans="12:13" x14ac:dyDescent="0.25">
      <c r="L4817">
        <v>1012510614</v>
      </c>
      <c r="M4817">
        <v>300974403</v>
      </c>
    </row>
    <row r="4818" spans="12:13" x14ac:dyDescent="0.25">
      <c r="L4818">
        <v>1012510614</v>
      </c>
      <c r="M4818">
        <v>300974404</v>
      </c>
    </row>
    <row r="4819" spans="12:13" x14ac:dyDescent="0.25">
      <c r="L4819">
        <v>1012510614</v>
      </c>
      <c r="M4819">
        <v>300974405</v>
      </c>
    </row>
    <row r="4820" spans="12:13" x14ac:dyDescent="0.25">
      <c r="L4820">
        <v>1012510614</v>
      </c>
      <c r="M4820">
        <v>300974406</v>
      </c>
    </row>
    <row r="4821" spans="12:13" x14ac:dyDescent="0.25">
      <c r="L4821">
        <v>1012510614</v>
      </c>
      <c r="M4821">
        <v>300974407</v>
      </c>
    </row>
    <row r="4822" spans="12:13" x14ac:dyDescent="0.25">
      <c r="L4822">
        <v>1012510614</v>
      </c>
      <c r="M4822">
        <v>300974408</v>
      </c>
    </row>
    <row r="4823" spans="12:13" x14ac:dyDescent="0.25">
      <c r="L4823">
        <v>1012510614</v>
      </c>
      <c r="M4823">
        <v>300974409</v>
      </c>
    </row>
    <row r="4824" spans="12:13" x14ac:dyDescent="0.25">
      <c r="L4824">
        <v>1012510614</v>
      </c>
      <c r="M4824">
        <v>300974410</v>
      </c>
    </row>
    <row r="4825" spans="12:13" x14ac:dyDescent="0.25">
      <c r="L4825">
        <v>1012510701</v>
      </c>
      <c r="M4825">
        <v>300974543</v>
      </c>
    </row>
    <row r="4826" spans="12:13" x14ac:dyDescent="0.25">
      <c r="L4826">
        <v>1012510701</v>
      </c>
      <c r="M4826">
        <v>300974544</v>
      </c>
    </row>
    <row r="4827" spans="12:13" x14ac:dyDescent="0.25">
      <c r="L4827">
        <v>1012510701</v>
      </c>
      <c r="M4827">
        <v>300974545</v>
      </c>
    </row>
    <row r="4828" spans="12:13" x14ac:dyDescent="0.25">
      <c r="L4828">
        <v>1012510701</v>
      </c>
      <c r="M4828">
        <v>300974546</v>
      </c>
    </row>
    <row r="4829" spans="12:13" x14ac:dyDescent="0.25">
      <c r="L4829">
        <v>1012510701</v>
      </c>
      <c r="M4829">
        <v>300974548</v>
      </c>
    </row>
    <row r="4830" spans="12:13" x14ac:dyDescent="0.25">
      <c r="L4830">
        <v>1012510701</v>
      </c>
      <c r="M4830">
        <v>300974549</v>
      </c>
    </row>
    <row r="4831" spans="12:13" x14ac:dyDescent="0.25">
      <c r="L4831">
        <v>1012510701</v>
      </c>
      <c r="M4831">
        <v>300974565</v>
      </c>
    </row>
    <row r="4832" spans="12:13" x14ac:dyDescent="0.25">
      <c r="L4832">
        <v>1012510701</v>
      </c>
      <c r="M4832">
        <v>300974566</v>
      </c>
    </row>
    <row r="4833" spans="12:13" x14ac:dyDescent="0.25">
      <c r="L4833">
        <v>1012510702</v>
      </c>
      <c r="M4833">
        <v>300974567</v>
      </c>
    </row>
    <row r="4834" spans="12:13" x14ac:dyDescent="0.25">
      <c r="L4834">
        <v>1012510702</v>
      </c>
      <c r="M4834">
        <v>300974568</v>
      </c>
    </row>
    <row r="4835" spans="12:13" x14ac:dyDescent="0.25">
      <c r="L4835">
        <v>1012510702</v>
      </c>
      <c r="M4835">
        <v>300974569</v>
      </c>
    </row>
    <row r="4836" spans="12:13" x14ac:dyDescent="0.25">
      <c r="L4836">
        <v>1012510702</v>
      </c>
      <c r="M4836">
        <v>300974581</v>
      </c>
    </row>
    <row r="4837" spans="12:13" x14ac:dyDescent="0.25">
      <c r="L4837">
        <v>1012510702</v>
      </c>
      <c r="M4837">
        <v>300974583</v>
      </c>
    </row>
    <row r="4838" spans="12:13" x14ac:dyDescent="0.25">
      <c r="L4838">
        <v>1012510702</v>
      </c>
      <c r="M4838">
        <v>300974587</v>
      </c>
    </row>
    <row r="4839" spans="12:13" x14ac:dyDescent="0.25">
      <c r="L4839">
        <v>1012510702</v>
      </c>
      <c r="M4839">
        <v>300974664</v>
      </c>
    </row>
    <row r="4840" spans="12:13" x14ac:dyDescent="0.25">
      <c r="L4840">
        <v>1012510702</v>
      </c>
      <c r="M4840">
        <v>300974666</v>
      </c>
    </row>
    <row r="4841" spans="12:13" x14ac:dyDescent="0.25">
      <c r="L4841">
        <v>1012510703</v>
      </c>
      <c r="M4841">
        <v>300974690</v>
      </c>
    </row>
    <row r="4842" spans="12:13" x14ac:dyDescent="0.25">
      <c r="L4842">
        <v>1012510703</v>
      </c>
      <c r="M4842">
        <v>300974694</v>
      </c>
    </row>
    <row r="4843" spans="12:13" x14ac:dyDescent="0.25">
      <c r="L4843">
        <v>1012510703</v>
      </c>
      <c r="M4843">
        <v>300974695</v>
      </c>
    </row>
    <row r="4844" spans="12:13" x14ac:dyDescent="0.25">
      <c r="L4844">
        <v>1012510703</v>
      </c>
      <c r="M4844">
        <v>300974699</v>
      </c>
    </row>
    <row r="4845" spans="12:13" x14ac:dyDescent="0.25">
      <c r="L4845">
        <v>1012510703</v>
      </c>
      <c r="M4845">
        <v>300974700</v>
      </c>
    </row>
    <row r="4846" spans="12:13" x14ac:dyDescent="0.25">
      <c r="L4846">
        <v>1012510703</v>
      </c>
      <c r="M4846">
        <v>300974714</v>
      </c>
    </row>
    <row r="4847" spans="12:13" x14ac:dyDescent="0.25">
      <c r="L4847">
        <v>1012510703</v>
      </c>
      <c r="M4847">
        <v>300974715</v>
      </c>
    </row>
    <row r="4848" spans="12:13" x14ac:dyDescent="0.25">
      <c r="L4848">
        <v>1012510703</v>
      </c>
      <c r="M4848">
        <v>300974716</v>
      </c>
    </row>
    <row r="4849" spans="12:13" x14ac:dyDescent="0.25">
      <c r="L4849">
        <v>1012510704</v>
      </c>
      <c r="M4849">
        <v>300974753</v>
      </c>
    </row>
    <row r="4850" spans="12:13" x14ac:dyDescent="0.25">
      <c r="L4850">
        <v>1012510704</v>
      </c>
      <c r="M4850">
        <v>300974754</v>
      </c>
    </row>
    <row r="4851" spans="12:13" x14ac:dyDescent="0.25">
      <c r="L4851">
        <v>1012510704</v>
      </c>
      <c r="M4851">
        <v>300974755</v>
      </c>
    </row>
    <row r="4852" spans="12:13" x14ac:dyDescent="0.25">
      <c r="L4852">
        <v>1012510704</v>
      </c>
      <c r="M4852">
        <v>300974767</v>
      </c>
    </row>
    <row r="4853" spans="12:13" x14ac:dyDescent="0.25">
      <c r="L4853">
        <v>1012510704</v>
      </c>
      <c r="M4853">
        <v>300974768</v>
      </c>
    </row>
    <row r="4854" spans="12:13" x14ac:dyDescent="0.25">
      <c r="L4854">
        <v>1012510704</v>
      </c>
      <c r="M4854">
        <v>300974769</v>
      </c>
    </row>
    <row r="4855" spans="12:13" x14ac:dyDescent="0.25">
      <c r="L4855">
        <v>1012510704</v>
      </c>
      <c r="M4855">
        <v>300974771</v>
      </c>
    </row>
    <row r="4856" spans="12:13" x14ac:dyDescent="0.25">
      <c r="L4856">
        <v>1012510704</v>
      </c>
      <c r="M4856">
        <v>300974774</v>
      </c>
    </row>
    <row r="4857" spans="12:13" x14ac:dyDescent="0.25">
      <c r="L4857">
        <v>1012510705</v>
      </c>
      <c r="M4857">
        <v>300974810</v>
      </c>
    </row>
    <row r="4858" spans="12:13" x14ac:dyDescent="0.25">
      <c r="L4858">
        <v>1012510705</v>
      </c>
      <c r="M4858">
        <v>300974811</v>
      </c>
    </row>
    <row r="4859" spans="12:13" x14ac:dyDescent="0.25">
      <c r="L4859">
        <v>1012510705</v>
      </c>
      <c r="M4859">
        <v>300974812</v>
      </c>
    </row>
    <row r="4860" spans="12:13" x14ac:dyDescent="0.25">
      <c r="L4860">
        <v>1012510705</v>
      </c>
      <c r="M4860">
        <v>300974813</v>
      </c>
    </row>
    <row r="4861" spans="12:13" x14ac:dyDescent="0.25">
      <c r="L4861">
        <v>1012510705</v>
      </c>
      <c r="M4861">
        <v>300974824</v>
      </c>
    </row>
    <row r="4862" spans="12:13" x14ac:dyDescent="0.25">
      <c r="L4862">
        <v>1012510705</v>
      </c>
      <c r="M4862">
        <v>300974825</v>
      </c>
    </row>
    <row r="4863" spans="12:13" x14ac:dyDescent="0.25">
      <c r="L4863">
        <v>1012510705</v>
      </c>
      <c r="M4863">
        <v>300974844</v>
      </c>
    </row>
    <row r="4864" spans="12:13" x14ac:dyDescent="0.25">
      <c r="L4864">
        <v>1012510705</v>
      </c>
      <c r="M4864">
        <v>300974845</v>
      </c>
    </row>
    <row r="4865" spans="12:13" x14ac:dyDescent="0.25">
      <c r="L4865">
        <v>1012510706</v>
      </c>
      <c r="M4865">
        <v>300974864</v>
      </c>
    </row>
    <row r="4866" spans="12:13" x14ac:dyDescent="0.25">
      <c r="L4866">
        <v>1012510706</v>
      </c>
      <c r="M4866">
        <v>300974873</v>
      </c>
    </row>
    <row r="4867" spans="12:13" x14ac:dyDescent="0.25">
      <c r="L4867">
        <v>1012510706</v>
      </c>
      <c r="M4867">
        <v>300974894</v>
      </c>
    </row>
    <row r="4868" spans="12:13" x14ac:dyDescent="0.25">
      <c r="L4868">
        <v>1012510706</v>
      </c>
      <c r="M4868">
        <v>300974895</v>
      </c>
    </row>
    <row r="4869" spans="12:13" x14ac:dyDescent="0.25">
      <c r="L4869">
        <v>1012510707</v>
      </c>
      <c r="M4869">
        <v>300974906</v>
      </c>
    </row>
    <row r="4870" spans="12:13" x14ac:dyDescent="0.25">
      <c r="L4870">
        <v>1012510707</v>
      </c>
      <c r="M4870">
        <v>300974924</v>
      </c>
    </row>
    <row r="4871" spans="12:13" x14ac:dyDescent="0.25">
      <c r="L4871">
        <v>1012510707</v>
      </c>
      <c r="M4871">
        <v>300974925</v>
      </c>
    </row>
    <row r="4872" spans="12:13" x14ac:dyDescent="0.25">
      <c r="L4872">
        <v>1012510707</v>
      </c>
      <c r="M4872">
        <v>300974926</v>
      </c>
    </row>
    <row r="4873" spans="12:13" x14ac:dyDescent="0.25">
      <c r="L4873">
        <v>1012510707</v>
      </c>
      <c r="M4873">
        <v>300974927</v>
      </c>
    </row>
    <row r="4874" spans="12:13" x14ac:dyDescent="0.25">
      <c r="L4874">
        <v>1012510707</v>
      </c>
      <c r="M4874">
        <v>300974928</v>
      </c>
    </row>
    <row r="4875" spans="12:13" x14ac:dyDescent="0.25">
      <c r="L4875">
        <v>1012510707</v>
      </c>
      <c r="M4875">
        <v>300974929</v>
      </c>
    </row>
    <row r="4876" spans="12:13" x14ac:dyDescent="0.25">
      <c r="L4876">
        <v>1012510707</v>
      </c>
      <c r="M4876">
        <v>300974938</v>
      </c>
    </row>
    <row r="4877" spans="12:13" x14ac:dyDescent="0.25">
      <c r="L4877">
        <v>1012510708</v>
      </c>
      <c r="M4877">
        <v>300974939</v>
      </c>
    </row>
    <row r="4878" spans="12:13" x14ac:dyDescent="0.25">
      <c r="L4878">
        <v>1012510708</v>
      </c>
      <c r="M4878">
        <v>300974974</v>
      </c>
    </row>
    <row r="4879" spans="12:13" x14ac:dyDescent="0.25">
      <c r="L4879">
        <v>1012510708</v>
      </c>
      <c r="M4879">
        <v>300974984</v>
      </c>
    </row>
    <row r="4880" spans="12:13" x14ac:dyDescent="0.25">
      <c r="L4880">
        <v>1012510708</v>
      </c>
      <c r="M4880">
        <v>300974985</v>
      </c>
    </row>
    <row r="4881" spans="12:13" x14ac:dyDescent="0.25">
      <c r="L4881">
        <v>1012510708</v>
      </c>
      <c r="M4881">
        <v>300974986</v>
      </c>
    </row>
    <row r="4882" spans="12:13" x14ac:dyDescent="0.25">
      <c r="L4882">
        <v>1012510708</v>
      </c>
      <c r="M4882">
        <v>300974989</v>
      </c>
    </row>
    <row r="4883" spans="12:13" x14ac:dyDescent="0.25">
      <c r="L4883">
        <v>1012510708</v>
      </c>
      <c r="M4883">
        <v>300974990</v>
      </c>
    </row>
    <row r="4884" spans="12:13" x14ac:dyDescent="0.25">
      <c r="L4884">
        <v>1012510708</v>
      </c>
      <c r="M4884">
        <v>300974991</v>
      </c>
    </row>
    <row r="4885" spans="12:13" x14ac:dyDescent="0.25">
      <c r="L4885">
        <v>1012510709</v>
      </c>
      <c r="M4885">
        <v>300975008</v>
      </c>
    </row>
    <row r="4886" spans="12:13" x14ac:dyDescent="0.25">
      <c r="L4886">
        <v>1012510709</v>
      </c>
      <c r="M4886">
        <v>300975029</v>
      </c>
    </row>
    <row r="4887" spans="12:13" x14ac:dyDescent="0.25">
      <c r="L4887">
        <v>1012510709</v>
      </c>
      <c r="M4887">
        <v>300975030</v>
      </c>
    </row>
    <row r="4888" spans="12:13" x14ac:dyDescent="0.25">
      <c r="L4888">
        <v>1012510709</v>
      </c>
      <c r="M4888">
        <v>300975038</v>
      </c>
    </row>
    <row r="4889" spans="12:13" x14ac:dyDescent="0.25">
      <c r="L4889">
        <v>1012510709</v>
      </c>
      <c r="M4889">
        <v>300975039</v>
      </c>
    </row>
    <row r="4890" spans="12:13" x14ac:dyDescent="0.25">
      <c r="L4890">
        <v>1012510709</v>
      </c>
      <c r="M4890">
        <v>300975040</v>
      </c>
    </row>
    <row r="4891" spans="12:13" x14ac:dyDescent="0.25">
      <c r="L4891">
        <v>1012510709</v>
      </c>
      <c r="M4891">
        <v>300975064</v>
      </c>
    </row>
    <row r="4892" spans="12:13" x14ac:dyDescent="0.25">
      <c r="L4892">
        <v>1012510709</v>
      </c>
      <c r="M4892">
        <v>300975065</v>
      </c>
    </row>
    <row r="4893" spans="12:13" x14ac:dyDescent="0.25">
      <c r="L4893">
        <v>1012510710</v>
      </c>
      <c r="M4893">
        <v>300975066</v>
      </c>
    </row>
    <row r="4894" spans="12:13" x14ac:dyDescent="0.25">
      <c r="L4894">
        <v>1012510710</v>
      </c>
      <c r="M4894">
        <v>300975068</v>
      </c>
    </row>
    <row r="4895" spans="12:13" x14ac:dyDescent="0.25">
      <c r="L4895">
        <v>1012510710</v>
      </c>
      <c r="M4895">
        <v>300975161</v>
      </c>
    </row>
    <row r="4896" spans="12:13" x14ac:dyDescent="0.25">
      <c r="L4896">
        <v>1012510710</v>
      </c>
      <c r="M4896">
        <v>300975162</v>
      </c>
    </row>
    <row r="4897" spans="12:13" x14ac:dyDescent="0.25">
      <c r="L4897">
        <v>1012510710</v>
      </c>
      <c r="M4897">
        <v>300975163</v>
      </c>
    </row>
    <row r="4898" spans="12:13" x14ac:dyDescent="0.25">
      <c r="L4898">
        <v>1012510710</v>
      </c>
      <c r="M4898">
        <v>300975171</v>
      </c>
    </row>
    <row r="4899" spans="12:13" x14ac:dyDescent="0.25">
      <c r="L4899">
        <v>1012510710</v>
      </c>
      <c r="M4899">
        <v>300975178</v>
      </c>
    </row>
    <row r="4900" spans="12:13" x14ac:dyDescent="0.25">
      <c r="L4900">
        <v>1012510710</v>
      </c>
      <c r="M4900">
        <v>300975179</v>
      </c>
    </row>
    <row r="4901" spans="12:13" x14ac:dyDescent="0.25">
      <c r="L4901">
        <v>1012510711</v>
      </c>
      <c r="M4901">
        <v>300975182</v>
      </c>
    </row>
    <row r="4902" spans="12:13" x14ac:dyDescent="0.25">
      <c r="L4902">
        <v>1012510711</v>
      </c>
      <c r="M4902">
        <v>300975201</v>
      </c>
    </row>
    <row r="4903" spans="12:13" x14ac:dyDescent="0.25">
      <c r="L4903">
        <v>1012510711</v>
      </c>
      <c r="M4903">
        <v>300975203</v>
      </c>
    </row>
    <row r="4904" spans="12:13" x14ac:dyDescent="0.25">
      <c r="L4904">
        <v>1012510711</v>
      </c>
      <c r="M4904">
        <v>300975207</v>
      </c>
    </row>
    <row r="4905" spans="12:13" x14ac:dyDescent="0.25">
      <c r="L4905">
        <v>1012510711</v>
      </c>
      <c r="M4905">
        <v>300975208</v>
      </c>
    </row>
    <row r="4906" spans="12:13" x14ac:dyDescent="0.25">
      <c r="L4906">
        <v>1012510711</v>
      </c>
      <c r="M4906">
        <v>300975232</v>
      </c>
    </row>
    <row r="4907" spans="12:13" x14ac:dyDescent="0.25">
      <c r="L4907">
        <v>1012510711</v>
      </c>
      <c r="M4907">
        <v>300975233</v>
      </c>
    </row>
    <row r="4908" spans="12:13" x14ac:dyDescent="0.25">
      <c r="L4908">
        <v>1012510711</v>
      </c>
      <c r="M4908">
        <v>300975234</v>
      </c>
    </row>
    <row r="4909" spans="12:13" x14ac:dyDescent="0.25">
      <c r="L4909">
        <v>1012510712</v>
      </c>
      <c r="M4909">
        <v>300975257</v>
      </c>
    </row>
    <row r="4910" spans="12:13" x14ac:dyDescent="0.25">
      <c r="L4910">
        <v>1012510712</v>
      </c>
      <c r="M4910">
        <v>300975258</v>
      </c>
    </row>
    <row r="4911" spans="12:13" x14ac:dyDescent="0.25">
      <c r="L4911">
        <v>1012510712</v>
      </c>
      <c r="M4911">
        <v>300975259</v>
      </c>
    </row>
    <row r="4912" spans="12:13" x14ac:dyDescent="0.25">
      <c r="L4912">
        <v>1012510712</v>
      </c>
      <c r="M4912">
        <v>300975271</v>
      </c>
    </row>
    <row r="4913" spans="12:13" x14ac:dyDescent="0.25">
      <c r="L4913">
        <v>1012510712</v>
      </c>
      <c r="M4913">
        <v>300975272</v>
      </c>
    </row>
    <row r="4914" spans="12:13" x14ac:dyDescent="0.25">
      <c r="L4914">
        <v>1012510712</v>
      </c>
      <c r="M4914">
        <v>300975273</v>
      </c>
    </row>
    <row r="4915" spans="12:13" x14ac:dyDescent="0.25">
      <c r="L4915">
        <v>1012510712</v>
      </c>
      <c r="M4915">
        <v>300975321</v>
      </c>
    </row>
    <row r="4916" spans="12:13" x14ac:dyDescent="0.25">
      <c r="L4916">
        <v>1012510712</v>
      </c>
      <c r="M4916">
        <v>300975322</v>
      </c>
    </row>
    <row r="4917" spans="12:13" x14ac:dyDescent="0.25">
      <c r="L4917">
        <v>1012510713</v>
      </c>
      <c r="M4917">
        <v>300975335</v>
      </c>
    </row>
    <row r="4918" spans="12:13" x14ac:dyDescent="0.25">
      <c r="L4918">
        <v>1012510713</v>
      </c>
      <c r="M4918">
        <v>300975336</v>
      </c>
    </row>
    <row r="4919" spans="12:13" x14ac:dyDescent="0.25">
      <c r="L4919">
        <v>1012510713</v>
      </c>
      <c r="M4919">
        <v>300975337</v>
      </c>
    </row>
    <row r="4920" spans="12:13" x14ac:dyDescent="0.25">
      <c r="L4920">
        <v>1012510713</v>
      </c>
      <c r="M4920">
        <v>300975338</v>
      </c>
    </row>
    <row r="4921" spans="12:13" x14ac:dyDescent="0.25">
      <c r="L4921">
        <v>1012510713</v>
      </c>
      <c r="M4921">
        <v>300975344</v>
      </c>
    </row>
    <row r="4922" spans="12:13" x14ac:dyDescent="0.25">
      <c r="L4922">
        <v>1012510713</v>
      </c>
      <c r="M4922">
        <v>300975345</v>
      </c>
    </row>
    <row r="4923" spans="12:13" x14ac:dyDescent="0.25">
      <c r="L4923">
        <v>1012510713</v>
      </c>
      <c r="M4923">
        <v>300975354</v>
      </c>
    </row>
    <row r="4924" spans="12:13" x14ac:dyDescent="0.25">
      <c r="L4924">
        <v>1012510713</v>
      </c>
      <c r="M4924">
        <v>300975357</v>
      </c>
    </row>
    <row r="4925" spans="12:13" x14ac:dyDescent="0.25">
      <c r="L4925">
        <v>1012510714</v>
      </c>
      <c r="M4925">
        <v>300975360</v>
      </c>
    </row>
    <row r="4926" spans="12:13" x14ac:dyDescent="0.25">
      <c r="L4926">
        <v>1012510714</v>
      </c>
      <c r="M4926">
        <v>300975362</v>
      </c>
    </row>
    <row r="4927" spans="12:13" x14ac:dyDescent="0.25">
      <c r="L4927">
        <v>1012510714</v>
      </c>
      <c r="M4927">
        <v>300975365</v>
      </c>
    </row>
    <row r="4928" spans="12:13" x14ac:dyDescent="0.25">
      <c r="L4928">
        <v>1012510714</v>
      </c>
      <c r="M4928">
        <v>300975440</v>
      </c>
    </row>
    <row r="4929" spans="12:13" x14ac:dyDescent="0.25">
      <c r="L4929">
        <v>1012510714</v>
      </c>
      <c r="M4929">
        <v>300975441</v>
      </c>
    </row>
    <row r="4930" spans="12:13" x14ac:dyDescent="0.25">
      <c r="L4930">
        <v>1012510714</v>
      </c>
      <c r="M4930">
        <v>300975442</v>
      </c>
    </row>
    <row r="4931" spans="12:13" x14ac:dyDescent="0.25">
      <c r="L4931">
        <v>1012510714</v>
      </c>
      <c r="M4931">
        <v>300975465</v>
      </c>
    </row>
    <row r="4932" spans="12:13" x14ac:dyDescent="0.25">
      <c r="L4932">
        <v>1012510714</v>
      </c>
      <c r="M4932">
        <v>300975466</v>
      </c>
    </row>
    <row r="4933" spans="12:13" x14ac:dyDescent="0.25">
      <c r="L4933">
        <v>1012510715</v>
      </c>
      <c r="M4933">
        <v>300975485</v>
      </c>
    </row>
    <row r="4934" spans="12:13" x14ac:dyDescent="0.25">
      <c r="L4934">
        <v>1012510715</v>
      </c>
      <c r="M4934">
        <v>300975486</v>
      </c>
    </row>
    <row r="4935" spans="12:13" x14ac:dyDescent="0.25">
      <c r="L4935">
        <v>1012510715</v>
      </c>
      <c r="M4935">
        <v>300975488</v>
      </c>
    </row>
    <row r="4936" spans="12:13" x14ac:dyDescent="0.25">
      <c r="L4936">
        <v>1012510715</v>
      </c>
      <c r="M4936">
        <v>300975522</v>
      </c>
    </row>
    <row r="4937" spans="12:13" x14ac:dyDescent="0.25">
      <c r="L4937">
        <v>1012510715</v>
      </c>
      <c r="M4937">
        <v>300975523</v>
      </c>
    </row>
    <row r="4938" spans="12:13" x14ac:dyDescent="0.25">
      <c r="L4938">
        <v>1012510715</v>
      </c>
      <c r="M4938">
        <v>300975540</v>
      </c>
    </row>
    <row r="4939" spans="12:13" x14ac:dyDescent="0.25">
      <c r="L4939">
        <v>1012510715</v>
      </c>
      <c r="M4939">
        <v>300975541</v>
      </c>
    </row>
    <row r="4940" spans="12:13" x14ac:dyDescent="0.25">
      <c r="L4940">
        <v>1012510715</v>
      </c>
      <c r="M4940">
        <v>300975542</v>
      </c>
    </row>
    <row r="4941" spans="12:13" x14ac:dyDescent="0.25">
      <c r="L4941">
        <v>1012510716</v>
      </c>
      <c r="M4941">
        <v>300975559</v>
      </c>
    </row>
    <row r="4942" spans="12:13" x14ac:dyDescent="0.25">
      <c r="L4942">
        <v>1012510716</v>
      </c>
      <c r="M4942">
        <v>300975560</v>
      </c>
    </row>
    <row r="4943" spans="12:13" x14ac:dyDescent="0.25">
      <c r="L4943">
        <v>1012510716</v>
      </c>
      <c r="M4943">
        <v>300975604</v>
      </c>
    </row>
    <row r="4944" spans="12:13" x14ac:dyDescent="0.25">
      <c r="L4944">
        <v>1012510716</v>
      </c>
      <c r="M4944">
        <v>300975605</v>
      </c>
    </row>
    <row r="4945" spans="12:13" x14ac:dyDescent="0.25">
      <c r="L4945">
        <v>1012510801</v>
      </c>
      <c r="M4945">
        <v>300975628</v>
      </c>
    </row>
    <row r="4946" spans="12:13" x14ac:dyDescent="0.25">
      <c r="L4946">
        <v>1012510801</v>
      </c>
      <c r="M4946">
        <v>300975629</v>
      </c>
    </row>
    <row r="4947" spans="12:13" x14ac:dyDescent="0.25">
      <c r="L4947">
        <v>1012510801</v>
      </c>
      <c r="M4947">
        <v>300975630</v>
      </c>
    </row>
    <row r="4948" spans="12:13" x14ac:dyDescent="0.25">
      <c r="L4948">
        <v>1012510801</v>
      </c>
      <c r="M4948">
        <v>300975750</v>
      </c>
    </row>
    <row r="4949" spans="12:13" x14ac:dyDescent="0.25">
      <c r="L4949">
        <v>1012510801</v>
      </c>
      <c r="M4949">
        <v>300975757</v>
      </c>
    </row>
    <row r="4950" spans="12:13" x14ac:dyDescent="0.25">
      <c r="L4950">
        <v>1012510801</v>
      </c>
      <c r="M4950">
        <v>300975768</v>
      </c>
    </row>
    <row r="4951" spans="12:13" x14ac:dyDescent="0.25">
      <c r="L4951">
        <v>1012510801</v>
      </c>
      <c r="M4951">
        <v>300975769</v>
      </c>
    </row>
    <row r="4952" spans="12:13" x14ac:dyDescent="0.25">
      <c r="L4952">
        <v>1012510801</v>
      </c>
      <c r="M4952">
        <v>300975770</v>
      </c>
    </row>
    <row r="4953" spans="12:13" x14ac:dyDescent="0.25">
      <c r="L4953">
        <v>1012510802</v>
      </c>
      <c r="M4953">
        <v>300975832</v>
      </c>
    </row>
    <row r="4954" spans="12:13" x14ac:dyDescent="0.25">
      <c r="L4954">
        <v>1012510802</v>
      </c>
      <c r="M4954">
        <v>300975847</v>
      </c>
    </row>
    <row r="4955" spans="12:13" x14ac:dyDescent="0.25">
      <c r="L4955">
        <v>1012510802</v>
      </c>
      <c r="M4955">
        <v>300975890</v>
      </c>
    </row>
    <row r="4956" spans="12:13" x14ac:dyDescent="0.25">
      <c r="L4956">
        <v>1012510802</v>
      </c>
      <c r="M4956">
        <v>300975891</v>
      </c>
    </row>
    <row r="4957" spans="12:13" x14ac:dyDescent="0.25">
      <c r="L4957">
        <v>1012510802</v>
      </c>
      <c r="M4957">
        <v>300975895</v>
      </c>
    </row>
    <row r="4958" spans="12:13" x14ac:dyDescent="0.25">
      <c r="L4958">
        <v>1012510802</v>
      </c>
      <c r="M4958">
        <v>300975908</v>
      </c>
    </row>
    <row r="4959" spans="12:13" x14ac:dyDescent="0.25">
      <c r="L4959">
        <v>1012510802</v>
      </c>
      <c r="M4959">
        <v>300975909</v>
      </c>
    </row>
    <row r="4960" spans="12:13" x14ac:dyDescent="0.25">
      <c r="L4960">
        <v>1012510802</v>
      </c>
      <c r="M4960">
        <v>300975910</v>
      </c>
    </row>
    <row r="4961" spans="12:13" x14ac:dyDescent="0.25">
      <c r="L4961">
        <v>1012510803</v>
      </c>
      <c r="M4961">
        <v>300975918</v>
      </c>
    </row>
    <row r="4962" spans="12:13" x14ac:dyDescent="0.25">
      <c r="L4962">
        <v>1012510803</v>
      </c>
      <c r="M4962">
        <v>300975941</v>
      </c>
    </row>
    <row r="4963" spans="12:13" x14ac:dyDescent="0.25">
      <c r="L4963">
        <v>1012510803</v>
      </c>
      <c r="M4963">
        <v>300975943</v>
      </c>
    </row>
    <row r="4964" spans="12:13" x14ac:dyDescent="0.25">
      <c r="L4964">
        <v>1012510803</v>
      </c>
      <c r="M4964">
        <v>300975955</v>
      </c>
    </row>
    <row r="4965" spans="12:13" x14ac:dyDescent="0.25">
      <c r="L4965">
        <v>1012510803</v>
      </c>
      <c r="M4965">
        <v>300975956</v>
      </c>
    </row>
    <row r="4966" spans="12:13" x14ac:dyDescent="0.25">
      <c r="L4966">
        <v>1012510803</v>
      </c>
      <c r="M4966">
        <v>300975975</v>
      </c>
    </row>
    <row r="4967" spans="12:13" x14ac:dyDescent="0.25">
      <c r="L4967">
        <v>1012510803</v>
      </c>
      <c r="M4967">
        <v>300975976</v>
      </c>
    </row>
    <row r="4968" spans="12:13" x14ac:dyDescent="0.25">
      <c r="L4968">
        <v>1012510803</v>
      </c>
      <c r="M4968">
        <v>300975977</v>
      </c>
    </row>
    <row r="4969" spans="12:13" x14ac:dyDescent="0.25">
      <c r="L4969">
        <v>1012510804</v>
      </c>
      <c r="M4969">
        <v>300975992</v>
      </c>
    </row>
    <row r="4970" spans="12:13" x14ac:dyDescent="0.25">
      <c r="L4970">
        <v>1012510804</v>
      </c>
      <c r="M4970">
        <v>300975993</v>
      </c>
    </row>
    <row r="4971" spans="12:13" x14ac:dyDescent="0.25">
      <c r="L4971">
        <v>1012510804</v>
      </c>
      <c r="M4971">
        <v>300975994</v>
      </c>
    </row>
    <row r="4972" spans="12:13" x14ac:dyDescent="0.25">
      <c r="L4972">
        <v>1012510804</v>
      </c>
      <c r="M4972">
        <v>300975995</v>
      </c>
    </row>
    <row r="4973" spans="12:13" x14ac:dyDescent="0.25">
      <c r="L4973">
        <v>1012510804</v>
      </c>
      <c r="M4973">
        <v>300976000</v>
      </c>
    </row>
    <row r="4974" spans="12:13" x14ac:dyDescent="0.25">
      <c r="L4974">
        <v>1012510804</v>
      </c>
      <c r="M4974">
        <v>300976020</v>
      </c>
    </row>
    <row r="4975" spans="12:13" x14ac:dyDescent="0.25">
      <c r="L4975">
        <v>1012510804</v>
      </c>
      <c r="M4975">
        <v>300976021</v>
      </c>
    </row>
    <row r="4976" spans="12:13" x14ac:dyDescent="0.25">
      <c r="L4976">
        <v>1012510804</v>
      </c>
      <c r="M4976">
        <v>300976022</v>
      </c>
    </row>
    <row r="4977" spans="12:13" x14ac:dyDescent="0.25">
      <c r="L4977">
        <v>1012510805</v>
      </c>
      <c r="M4977">
        <v>300976053</v>
      </c>
    </row>
    <row r="4978" spans="12:13" x14ac:dyDescent="0.25">
      <c r="L4978">
        <v>1012510805</v>
      </c>
      <c r="M4978">
        <v>300976054</v>
      </c>
    </row>
    <row r="4979" spans="12:13" x14ac:dyDescent="0.25">
      <c r="L4979">
        <v>1012510805</v>
      </c>
      <c r="M4979">
        <v>300976062</v>
      </c>
    </row>
    <row r="4980" spans="12:13" x14ac:dyDescent="0.25">
      <c r="L4980">
        <v>1012510805</v>
      </c>
      <c r="M4980">
        <v>300976063</v>
      </c>
    </row>
    <row r="4981" spans="12:13" x14ac:dyDescent="0.25">
      <c r="L4981">
        <v>1012510805</v>
      </c>
      <c r="M4981">
        <v>300976074</v>
      </c>
    </row>
    <row r="4982" spans="12:13" x14ac:dyDescent="0.25">
      <c r="L4982">
        <v>1012510805</v>
      </c>
      <c r="M4982">
        <v>300976081</v>
      </c>
    </row>
    <row r="4983" spans="12:13" x14ac:dyDescent="0.25">
      <c r="L4983">
        <v>1012510805</v>
      </c>
      <c r="M4983">
        <v>300976108</v>
      </c>
    </row>
    <row r="4984" spans="12:13" x14ac:dyDescent="0.25">
      <c r="L4984">
        <v>1012510805</v>
      </c>
      <c r="M4984">
        <v>300976109</v>
      </c>
    </row>
    <row r="4985" spans="12:13" x14ac:dyDescent="0.25">
      <c r="L4985">
        <v>1012510806</v>
      </c>
      <c r="M4985">
        <v>300976110</v>
      </c>
    </row>
    <row r="4986" spans="12:13" x14ac:dyDescent="0.25">
      <c r="L4986">
        <v>1012510806</v>
      </c>
      <c r="M4986">
        <v>300976115</v>
      </c>
    </row>
    <row r="4987" spans="12:13" x14ac:dyDescent="0.25">
      <c r="L4987">
        <v>1012510806</v>
      </c>
      <c r="M4987">
        <v>300976120</v>
      </c>
    </row>
    <row r="4988" spans="12:13" x14ac:dyDescent="0.25">
      <c r="L4988">
        <v>1012510806</v>
      </c>
      <c r="M4988">
        <v>300976130</v>
      </c>
    </row>
    <row r="4989" spans="12:13" x14ac:dyDescent="0.25">
      <c r="L4989">
        <v>1012510806</v>
      </c>
      <c r="M4989">
        <v>300976142</v>
      </c>
    </row>
    <row r="4990" spans="12:13" x14ac:dyDescent="0.25">
      <c r="L4990">
        <v>1012510806</v>
      </c>
      <c r="M4990">
        <v>300976191</v>
      </c>
    </row>
    <row r="4991" spans="12:13" x14ac:dyDescent="0.25">
      <c r="L4991">
        <v>1012510806</v>
      </c>
      <c r="M4991">
        <v>300976192</v>
      </c>
    </row>
    <row r="4992" spans="12:13" x14ac:dyDescent="0.25">
      <c r="L4992">
        <v>1012510806</v>
      </c>
      <c r="M4992">
        <v>300976193</v>
      </c>
    </row>
    <row r="4993" spans="12:13" x14ac:dyDescent="0.25">
      <c r="L4993">
        <v>1012510807</v>
      </c>
      <c r="M4993">
        <v>300976197</v>
      </c>
    </row>
    <row r="4994" spans="12:13" x14ac:dyDescent="0.25">
      <c r="L4994">
        <v>1012510807</v>
      </c>
      <c r="M4994">
        <v>300976198</v>
      </c>
    </row>
    <row r="4995" spans="12:13" x14ac:dyDescent="0.25">
      <c r="L4995">
        <v>1012510807</v>
      </c>
      <c r="M4995">
        <v>300976199</v>
      </c>
    </row>
    <row r="4996" spans="12:13" x14ac:dyDescent="0.25">
      <c r="L4996">
        <v>1012510807</v>
      </c>
      <c r="M4996">
        <v>300976215</v>
      </c>
    </row>
    <row r="4997" spans="12:13" x14ac:dyDescent="0.25">
      <c r="L4997">
        <v>1012510807</v>
      </c>
      <c r="M4997">
        <v>300976216</v>
      </c>
    </row>
    <row r="4998" spans="12:13" x14ac:dyDescent="0.25">
      <c r="L4998">
        <v>1012510807</v>
      </c>
      <c r="M4998">
        <v>300976217</v>
      </c>
    </row>
    <row r="4999" spans="12:13" x14ac:dyDescent="0.25">
      <c r="L4999">
        <v>1012510807</v>
      </c>
      <c r="M4999">
        <v>300976277</v>
      </c>
    </row>
    <row r="5000" spans="12:13" x14ac:dyDescent="0.25">
      <c r="L5000">
        <v>1012510807</v>
      </c>
      <c r="M5000">
        <v>300976278</v>
      </c>
    </row>
    <row r="5001" spans="12:13" x14ac:dyDescent="0.25">
      <c r="L5001">
        <v>1012510808</v>
      </c>
      <c r="M5001">
        <v>300976279</v>
      </c>
    </row>
    <row r="5002" spans="12:13" x14ac:dyDescent="0.25">
      <c r="L5002">
        <v>1012510808</v>
      </c>
      <c r="M5002">
        <v>300976296</v>
      </c>
    </row>
    <row r="5003" spans="12:13" x14ac:dyDescent="0.25">
      <c r="L5003">
        <v>1012510808</v>
      </c>
      <c r="M5003">
        <v>300976298</v>
      </c>
    </row>
    <row r="5004" spans="12:13" x14ac:dyDescent="0.25">
      <c r="L5004">
        <v>1012510808</v>
      </c>
      <c r="M5004">
        <v>300976349</v>
      </c>
    </row>
    <row r="5005" spans="12:13" x14ac:dyDescent="0.25">
      <c r="L5005">
        <v>1012510808</v>
      </c>
      <c r="M5005">
        <v>300976403</v>
      </c>
    </row>
    <row r="5006" spans="12:13" x14ac:dyDescent="0.25">
      <c r="L5006">
        <v>1012510808</v>
      </c>
      <c r="M5006">
        <v>300976404</v>
      </c>
    </row>
    <row r="5007" spans="12:13" x14ac:dyDescent="0.25">
      <c r="L5007">
        <v>1012510808</v>
      </c>
      <c r="M5007">
        <v>300976405</v>
      </c>
    </row>
    <row r="5008" spans="12:13" x14ac:dyDescent="0.25">
      <c r="L5008">
        <v>1012510808</v>
      </c>
      <c r="M5008">
        <v>300976406</v>
      </c>
    </row>
    <row r="5009" spans="12:13" x14ac:dyDescent="0.25">
      <c r="L5009">
        <v>1012510809</v>
      </c>
      <c r="M5009">
        <v>300976417</v>
      </c>
    </row>
    <row r="5010" spans="12:13" x14ac:dyDescent="0.25">
      <c r="L5010">
        <v>1012510809</v>
      </c>
      <c r="M5010">
        <v>300976430</v>
      </c>
    </row>
    <row r="5011" spans="12:13" x14ac:dyDescent="0.25">
      <c r="L5011">
        <v>1012510809</v>
      </c>
      <c r="M5011">
        <v>300976483</v>
      </c>
    </row>
    <row r="5012" spans="12:13" x14ac:dyDescent="0.25">
      <c r="L5012">
        <v>1012510809</v>
      </c>
      <c r="M5012">
        <v>300976484</v>
      </c>
    </row>
    <row r="5013" spans="12:13" x14ac:dyDescent="0.25">
      <c r="L5013">
        <v>1012510809</v>
      </c>
      <c r="M5013">
        <v>300976485</v>
      </c>
    </row>
    <row r="5014" spans="12:13" x14ac:dyDescent="0.25">
      <c r="L5014">
        <v>1012510809</v>
      </c>
      <c r="M5014">
        <v>300976506</v>
      </c>
    </row>
    <row r="5015" spans="12:13" x14ac:dyDescent="0.25">
      <c r="L5015">
        <v>1012510809</v>
      </c>
      <c r="M5015">
        <v>300976507</v>
      </c>
    </row>
    <row r="5016" spans="12:13" x14ac:dyDescent="0.25">
      <c r="L5016">
        <v>1012510809</v>
      </c>
      <c r="M5016">
        <v>300976508</v>
      </c>
    </row>
    <row r="5017" spans="12:13" x14ac:dyDescent="0.25">
      <c r="L5017">
        <v>1012510810</v>
      </c>
      <c r="M5017">
        <v>300976521</v>
      </c>
    </row>
    <row r="5018" spans="12:13" x14ac:dyDescent="0.25">
      <c r="L5018">
        <v>1012510810</v>
      </c>
      <c r="M5018">
        <v>300976664</v>
      </c>
    </row>
    <row r="5019" spans="12:13" x14ac:dyDescent="0.25">
      <c r="L5019">
        <v>1012510810</v>
      </c>
      <c r="M5019">
        <v>300976665</v>
      </c>
    </row>
    <row r="5020" spans="12:13" x14ac:dyDescent="0.25">
      <c r="L5020">
        <v>1012510810</v>
      </c>
      <c r="M5020">
        <v>300976666</v>
      </c>
    </row>
    <row r="5021" spans="12:13" x14ac:dyDescent="0.25">
      <c r="L5021">
        <v>1012510810</v>
      </c>
      <c r="M5021">
        <v>300976667</v>
      </c>
    </row>
    <row r="5022" spans="12:13" x14ac:dyDescent="0.25">
      <c r="L5022">
        <v>1012510810</v>
      </c>
      <c r="M5022">
        <v>300976704</v>
      </c>
    </row>
    <row r="5023" spans="12:13" x14ac:dyDescent="0.25">
      <c r="L5023">
        <v>1012510810</v>
      </c>
      <c r="M5023">
        <v>300976705</v>
      </c>
    </row>
    <row r="5024" spans="12:13" x14ac:dyDescent="0.25">
      <c r="L5024">
        <v>1012510810</v>
      </c>
      <c r="M5024">
        <v>300976706</v>
      </c>
    </row>
    <row r="5025" spans="12:13" x14ac:dyDescent="0.25">
      <c r="L5025">
        <v>1012510811</v>
      </c>
      <c r="M5025">
        <v>300976762</v>
      </c>
    </row>
    <row r="5026" spans="12:13" x14ac:dyDescent="0.25">
      <c r="L5026">
        <v>1012510811</v>
      </c>
      <c r="M5026">
        <v>300976763</v>
      </c>
    </row>
    <row r="5027" spans="12:13" x14ac:dyDescent="0.25">
      <c r="L5027">
        <v>1012510811</v>
      </c>
      <c r="M5027">
        <v>300976764</v>
      </c>
    </row>
    <row r="5028" spans="12:13" x14ac:dyDescent="0.25">
      <c r="L5028">
        <v>1012510811</v>
      </c>
      <c r="M5028">
        <v>300976765</v>
      </c>
    </row>
    <row r="5029" spans="12:13" x14ac:dyDescent="0.25">
      <c r="L5029">
        <v>1012510811</v>
      </c>
      <c r="M5029">
        <v>300976823</v>
      </c>
    </row>
    <row r="5030" spans="12:13" x14ac:dyDescent="0.25">
      <c r="L5030">
        <v>1012510811</v>
      </c>
      <c r="M5030">
        <v>300976824</v>
      </c>
    </row>
    <row r="5031" spans="12:13" x14ac:dyDescent="0.25">
      <c r="L5031">
        <v>1012510811</v>
      </c>
      <c r="M5031">
        <v>300976825</v>
      </c>
    </row>
    <row r="5032" spans="12:13" x14ac:dyDescent="0.25">
      <c r="L5032">
        <v>1012510811</v>
      </c>
      <c r="M5032">
        <v>300976826</v>
      </c>
    </row>
    <row r="5033" spans="12:13" x14ac:dyDescent="0.25">
      <c r="L5033">
        <v>1012510812</v>
      </c>
      <c r="M5033">
        <v>300976841</v>
      </c>
    </row>
    <row r="5034" spans="12:13" x14ac:dyDescent="0.25">
      <c r="L5034">
        <v>1012510812</v>
      </c>
      <c r="M5034">
        <v>300976842</v>
      </c>
    </row>
    <row r="5035" spans="12:13" x14ac:dyDescent="0.25">
      <c r="L5035">
        <v>1012510812</v>
      </c>
      <c r="M5035">
        <v>300976843</v>
      </c>
    </row>
    <row r="5036" spans="12:13" x14ac:dyDescent="0.25">
      <c r="L5036">
        <v>1012510812</v>
      </c>
      <c r="M5036">
        <v>300976844</v>
      </c>
    </row>
    <row r="5037" spans="12:13" x14ac:dyDescent="0.25">
      <c r="L5037">
        <v>1012510812</v>
      </c>
      <c r="M5037">
        <v>300976858</v>
      </c>
    </row>
    <row r="5038" spans="12:13" x14ac:dyDescent="0.25">
      <c r="L5038">
        <v>1012510812</v>
      </c>
      <c r="M5038">
        <v>300976859</v>
      </c>
    </row>
    <row r="5039" spans="12:13" x14ac:dyDescent="0.25">
      <c r="L5039">
        <v>1012510812</v>
      </c>
      <c r="M5039">
        <v>300976867</v>
      </c>
    </row>
    <row r="5040" spans="12:13" x14ac:dyDescent="0.25">
      <c r="L5040">
        <v>1012510812</v>
      </c>
      <c r="M5040">
        <v>300976868</v>
      </c>
    </row>
    <row r="5041" spans="12:13" x14ac:dyDescent="0.25">
      <c r="L5041">
        <v>1012510813</v>
      </c>
      <c r="M5041">
        <v>300976936</v>
      </c>
    </row>
    <row r="5042" spans="12:13" x14ac:dyDescent="0.25">
      <c r="L5042">
        <v>1012510813</v>
      </c>
      <c r="M5042">
        <v>300976937</v>
      </c>
    </row>
    <row r="5043" spans="12:13" x14ac:dyDescent="0.25">
      <c r="L5043">
        <v>1012510813</v>
      </c>
      <c r="M5043">
        <v>300976938</v>
      </c>
    </row>
    <row r="5044" spans="12:13" x14ac:dyDescent="0.25">
      <c r="L5044">
        <v>1012510813</v>
      </c>
      <c r="M5044">
        <v>300976939</v>
      </c>
    </row>
    <row r="5045" spans="12:13" x14ac:dyDescent="0.25">
      <c r="L5045">
        <v>1012510813</v>
      </c>
      <c r="M5045">
        <v>300976940</v>
      </c>
    </row>
    <row r="5046" spans="12:13" x14ac:dyDescent="0.25">
      <c r="L5046">
        <v>1012510813</v>
      </c>
      <c r="M5046">
        <v>300976983</v>
      </c>
    </row>
    <row r="5047" spans="12:13" x14ac:dyDescent="0.25">
      <c r="L5047">
        <v>1012510813</v>
      </c>
      <c r="M5047">
        <v>300976984</v>
      </c>
    </row>
    <row r="5048" spans="12:13" x14ac:dyDescent="0.25">
      <c r="L5048">
        <v>1012510813</v>
      </c>
      <c r="M5048">
        <v>300976985</v>
      </c>
    </row>
    <row r="5049" spans="12:13" x14ac:dyDescent="0.25">
      <c r="L5049">
        <v>1012510814</v>
      </c>
      <c r="M5049">
        <v>300977019</v>
      </c>
    </row>
    <row r="5050" spans="12:13" x14ac:dyDescent="0.25">
      <c r="L5050">
        <v>1012510814</v>
      </c>
      <c r="M5050">
        <v>300977020</v>
      </c>
    </row>
    <row r="5051" spans="12:13" x14ac:dyDescent="0.25">
      <c r="L5051">
        <v>1012510814</v>
      </c>
      <c r="M5051">
        <v>300977052</v>
      </c>
    </row>
    <row r="5052" spans="12:13" x14ac:dyDescent="0.25">
      <c r="L5052">
        <v>1012510901</v>
      </c>
      <c r="M5052">
        <v>300977112</v>
      </c>
    </row>
    <row r="5053" spans="12:13" x14ac:dyDescent="0.25">
      <c r="L5053">
        <v>1012510901</v>
      </c>
      <c r="M5053">
        <v>300977113</v>
      </c>
    </row>
    <row r="5054" spans="12:13" x14ac:dyDescent="0.25">
      <c r="L5054">
        <v>1012510901</v>
      </c>
      <c r="M5054">
        <v>300977114</v>
      </c>
    </row>
    <row r="5055" spans="12:13" x14ac:dyDescent="0.25">
      <c r="L5055">
        <v>1012510901</v>
      </c>
      <c r="M5055">
        <v>300977115</v>
      </c>
    </row>
    <row r="5056" spans="12:13" x14ac:dyDescent="0.25">
      <c r="L5056">
        <v>1012510901</v>
      </c>
      <c r="M5056">
        <v>300977154</v>
      </c>
    </row>
    <row r="5057" spans="12:13" x14ac:dyDescent="0.25">
      <c r="L5057">
        <v>1012510901</v>
      </c>
      <c r="M5057">
        <v>300977155</v>
      </c>
    </row>
    <row r="5058" spans="12:13" x14ac:dyDescent="0.25">
      <c r="L5058">
        <v>1012510901</v>
      </c>
      <c r="M5058">
        <v>300977182</v>
      </c>
    </row>
    <row r="5059" spans="12:13" x14ac:dyDescent="0.25">
      <c r="L5059">
        <v>1012510901</v>
      </c>
      <c r="M5059">
        <v>300977183</v>
      </c>
    </row>
    <row r="5060" spans="12:13" x14ac:dyDescent="0.25">
      <c r="L5060">
        <v>1012510902</v>
      </c>
      <c r="M5060">
        <v>300977186</v>
      </c>
    </row>
    <row r="5061" spans="12:13" x14ac:dyDescent="0.25">
      <c r="L5061">
        <v>1012510902</v>
      </c>
      <c r="M5061">
        <v>300977187</v>
      </c>
    </row>
    <row r="5062" spans="12:13" x14ac:dyDescent="0.25">
      <c r="L5062">
        <v>1012510902</v>
      </c>
      <c r="M5062">
        <v>300977188</v>
      </c>
    </row>
    <row r="5063" spans="12:13" x14ac:dyDescent="0.25">
      <c r="L5063">
        <v>1012510902</v>
      </c>
      <c r="M5063">
        <v>300977212</v>
      </c>
    </row>
    <row r="5064" spans="12:13" x14ac:dyDescent="0.25">
      <c r="L5064">
        <v>1012510902</v>
      </c>
      <c r="M5064">
        <v>300977213</v>
      </c>
    </row>
    <row r="5065" spans="12:13" x14ac:dyDescent="0.25">
      <c r="L5065">
        <v>1012510902</v>
      </c>
      <c r="M5065">
        <v>300977214</v>
      </c>
    </row>
    <row r="5066" spans="12:13" x14ac:dyDescent="0.25">
      <c r="L5066">
        <v>1012510902</v>
      </c>
      <c r="M5066">
        <v>300977237</v>
      </c>
    </row>
    <row r="5067" spans="12:13" x14ac:dyDescent="0.25">
      <c r="L5067">
        <v>1012510902</v>
      </c>
      <c r="M5067">
        <v>300977238</v>
      </c>
    </row>
    <row r="5068" spans="12:13" x14ac:dyDescent="0.25">
      <c r="L5068">
        <v>1012510903</v>
      </c>
      <c r="M5068">
        <v>300977239</v>
      </c>
    </row>
    <row r="5069" spans="12:13" x14ac:dyDescent="0.25">
      <c r="L5069">
        <v>1012510903</v>
      </c>
      <c r="M5069">
        <v>300977240</v>
      </c>
    </row>
    <row r="5070" spans="12:13" x14ac:dyDescent="0.25">
      <c r="L5070">
        <v>1012510903</v>
      </c>
      <c r="M5070">
        <v>300977241</v>
      </c>
    </row>
    <row r="5071" spans="12:13" x14ac:dyDescent="0.25">
      <c r="L5071">
        <v>1012510903</v>
      </c>
      <c r="M5071">
        <v>300977296</v>
      </c>
    </row>
    <row r="5072" spans="12:13" x14ac:dyDescent="0.25">
      <c r="L5072">
        <v>1012510903</v>
      </c>
      <c r="M5072">
        <v>300977297</v>
      </c>
    </row>
    <row r="5073" spans="12:13" x14ac:dyDescent="0.25">
      <c r="L5073">
        <v>1012510903</v>
      </c>
      <c r="M5073">
        <v>300977298</v>
      </c>
    </row>
    <row r="5074" spans="12:13" x14ac:dyDescent="0.25">
      <c r="L5074">
        <v>1012510903</v>
      </c>
      <c r="M5074">
        <v>300977312</v>
      </c>
    </row>
    <row r="5075" spans="12:13" x14ac:dyDescent="0.25">
      <c r="L5075">
        <v>1012510903</v>
      </c>
      <c r="M5075">
        <v>300977313</v>
      </c>
    </row>
    <row r="5076" spans="12:13" x14ac:dyDescent="0.25">
      <c r="L5076">
        <v>1012510904</v>
      </c>
      <c r="M5076">
        <v>300977319</v>
      </c>
    </row>
    <row r="5077" spans="12:13" x14ac:dyDescent="0.25">
      <c r="L5077">
        <v>1012510904</v>
      </c>
      <c r="M5077">
        <v>300977320</v>
      </c>
    </row>
    <row r="5078" spans="12:13" x14ac:dyDescent="0.25">
      <c r="L5078">
        <v>1012510904</v>
      </c>
      <c r="M5078">
        <v>300977392</v>
      </c>
    </row>
    <row r="5079" spans="12:13" x14ac:dyDescent="0.25">
      <c r="L5079">
        <v>1012510904</v>
      </c>
      <c r="M5079">
        <v>300977426</v>
      </c>
    </row>
    <row r="5080" spans="12:13" x14ac:dyDescent="0.25">
      <c r="L5080">
        <v>1012510904</v>
      </c>
      <c r="M5080">
        <v>300977427</v>
      </c>
    </row>
    <row r="5081" spans="12:13" x14ac:dyDescent="0.25">
      <c r="L5081">
        <v>1012510904</v>
      </c>
      <c r="M5081">
        <v>300977428</v>
      </c>
    </row>
    <row r="5082" spans="12:13" x14ac:dyDescent="0.25">
      <c r="L5082">
        <v>1012510904</v>
      </c>
      <c r="M5082">
        <v>300977429</v>
      </c>
    </row>
    <row r="5083" spans="12:13" x14ac:dyDescent="0.25">
      <c r="L5083">
        <v>1012510904</v>
      </c>
      <c r="M5083">
        <v>300977434</v>
      </c>
    </row>
    <row r="5084" spans="12:13" x14ac:dyDescent="0.25">
      <c r="L5084">
        <v>1012510905</v>
      </c>
      <c r="M5084">
        <v>300977436</v>
      </c>
    </row>
    <row r="5085" spans="12:13" x14ac:dyDescent="0.25">
      <c r="L5085">
        <v>1012510905</v>
      </c>
      <c r="M5085">
        <v>300977437</v>
      </c>
    </row>
    <row r="5086" spans="12:13" x14ac:dyDescent="0.25">
      <c r="L5086">
        <v>1012510905</v>
      </c>
      <c r="M5086">
        <v>300977472</v>
      </c>
    </row>
    <row r="5087" spans="12:13" x14ac:dyDescent="0.25">
      <c r="L5087">
        <v>1012510905</v>
      </c>
      <c r="M5087">
        <v>300977488</v>
      </c>
    </row>
    <row r="5088" spans="12:13" x14ac:dyDescent="0.25">
      <c r="L5088">
        <v>1012510905</v>
      </c>
      <c r="M5088">
        <v>300977489</v>
      </c>
    </row>
    <row r="5089" spans="12:13" x14ac:dyDescent="0.25">
      <c r="L5089">
        <v>1012510905</v>
      </c>
      <c r="M5089">
        <v>300977490</v>
      </c>
    </row>
    <row r="5090" spans="12:13" x14ac:dyDescent="0.25">
      <c r="L5090">
        <v>1012510905</v>
      </c>
      <c r="M5090">
        <v>300977491</v>
      </c>
    </row>
    <row r="5091" spans="12:13" x14ac:dyDescent="0.25">
      <c r="L5091">
        <v>1012510905</v>
      </c>
      <c r="M5091">
        <v>300977493</v>
      </c>
    </row>
    <row r="5092" spans="12:13" x14ac:dyDescent="0.25">
      <c r="L5092">
        <v>1012510906</v>
      </c>
      <c r="M5092">
        <v>300977555</v>
      </c>
    </row>
    <row r="5093" spans="12:13" x14ac:dyDescent="0.25">
      <c r="L5093">
        <v>1012510906</v>
      </c>
      <c r="M5093">
        <v>300977556</v>
      </c>
    </row>
    <row r="5094" spans="12:13" x14ac:dyDescent="0.25">
      <c r="L5094">
        <v>1012510906</v>
      </c>
      <c r="M5094">
        <v>300977557</v>
      </c>
    </row>
    <row r="5095" spans="12:13" x14ac:dyDescent="0.25">
      <c r="L5095">
        <v>1012510906</v>
      </c>
      <c r="M5095">
        <v>300977562</v>
      </c>
    </row>
    <row r="5096" spans="12:13" x14ac:dyDescent="0.25">
      <c r="L5096">
        <v>1012510906</v>
      </c>
      <c r="M5096">
        <v>300977563</v>
      </c>
    </row>
    <row r="5097" spans="12:13" x14ac:dyDescent="0.25">
      <c r="L5097">
        <v>1012510906</v>
      </c>
      <c r="M5097">
        <v>300977564</v>
      </c>
    </row>
    <row r="5098" spans="12:13" x14ac:dyDescent="0.25">
      <c r="L5098">
        <v>1012510906</v>
      </c>
      <c r="M5098">
        <v>300977616</v>
      </c>
    </row>
    <row r="5099" spans="12:13" x14ac:dyDescent="0.25">
      <c r="L5099">
        <v>1012510906</v>
      </c>
      <c r="M5099">
        <v>300977618</v>
      </c>
    </row>
    <row r="5100" spans="12:13" x14ac:dyDescent="0.25">
      <c r="L5100">
        <v>1012510907</v>
      </c>
      <c r="M5100">
        <v>300977619</v>
      </c>
    </row>
    <row r="5101" spans="12:13" x14ac:dyDescent="0.25">
      <c r="L5101">
        <v>1012510907</v>
      </c>
      <c r="M5101">
        <v>300977622</v>
      </c>
    </row>
    <row r="5102" spans="12:13" x14ac:dyDescent="0.25">
      <c r="L5102">
        <v>1012510907</v>
      </c>
      <c r="M5102">
        <v>300977632</v>
      </c>
    </row>
    <row r="5103" spans="12:13" x14ac:dyDescent="0.25">
      <c r="L5103">
        <v>1012510907</v>
      </c>
      <c r="M5103">
        <v>300977677</v>
      </c>
    </row>
    <row r="5104" spans="12:13" x14ac:dyDescent="0.25">
      <c r="L5104">
        <v>1012510907</v>
      </c>
      <c r="M5104">
        <v>300977684</v>
      </c>
    </row>
    <row r="5105" spans="12:13" x14ac:dyDescent="0.25">
      <c r="L5105">
        <v>1012510907</v>
      </c>
      <c r="M5105">
        <v>300977685</v>
      </c>
    </row>
    <row r="5106" spans="12:13" x14ac:dyDescent="0.25">
      <c r="L5106">
        <v>1012510907</v>
      </c>
      <c r="M5106">
        <v>300977686</v>
      </c>
    </row>
    <row r="5107" spans="12:13" x14ac:dyDescent="0.25">
      <c r="L5107">
        <v>1012510907</v>
      </c>
      <c r="M5107">
        <v>300977700</v>
      </c>
    </row>
    <row r="5108" spans="12:13" x14ac:dyDescent="0.25">
      <c r="L5108">
        <v>1012510908</v>
      </c>
      <c r="M5108">
        <v>300977747</v>
      </c>
    </row>
    <row r="5109" spans="12:13" x14ac:dyDescent="0.25">
      <c r="L5109">
        <v>1012510908</v>
      </c>
      <c r="M5109">
        <v>300977751</v>
      </c>
    </row>
    <row r="5110" spans="12:13" x14ac:dyDescent="0.25">
      <c r="L5110">
        <v>1012510908</v>
      </c>
      <c r="M5110">
        <v>300977754</v>
      </c>
    </row>
    <row r="5111" spans="12:13" x14ac:dyDescent="0.25">
      <c r="L5111">
        <v>1012510908</v>
      </c>
      <c r="M5111">
        <v>300977756</v>
      </c>
    </row>
    <row r="5112" spans="12:13" x14ac:dyDescent="0.25">
      <c r="L5112">
        <v>1012510908</v>
      </c>
      <c r="M5112">
        <v>300977759</v>
      </c>
    </row>
    <row r="5113" spans="12:13" x14ac:dyDescent="0.25">
      <c r="L5113">
        <v>1012510908</v>
      </c>
      <c r="M5113">
        <v>300977761</v>
      </c>
    </row>
    <row r="5114" spans="12:13" x14ac:dyDescent="0.25">
      <c r="L5114">
        <v>1012510908</v>
      </c>
      <c r="M5114">
        <v>300977791</v>
      </c>
    </row>
    <row r="5115" spans="12:13" x14ac:dyDescent="0.25">
      <c r="L5115">
        <v>1012510908</v>
      </c>
      <c r="M5115">
        <v>300977792</v>
      </c>
    </row>
    <row r="5116" spans="12:13" x14ac:dyDescent="0.25">
      <c r="L5116">
        <v>1012510909</v>
      </c>
      <c r="M5116">
        <v>300977796</v>
      </c>
    </row>
    <row r="5117" spans="12:13" x14ac:dyDescent="0.25">
      <c r="L5117">
        <v>1012510909</v>
      </c>
      <c r="M5117">
        <v>300977797</v>
      </c>
    </row>
    <row r="5118" spans="12:13" x14ac:dyDescent="0.25">
      <c r="L5118">
        <v>1012510909</v>
      </c>
      <c r="M5118">
        <v>300977798</v>
      </c>
    </row>
    <row r="5119" spans="12:13" x14ac:dyDescent="0.25">
      <c r="L5119">
        <v>1012510909</v>
      </c>
      <c r="M5119">
        <v>300977833</v>
      </c>
    </row>
    <row r="5120" spans="12:13" x14ac:dyDescent="0.25">
      <c r="L5120">
        <v>1012510909</v>
      </c>
      <c r="M5120">
        <v>300977834</v>
      </c>
    </row>
    <row r="5121" spans="12:13" x14ac:dyDescent="0.25">
      <c r="L5121">
        <v>1012510909</v>
      </c>
      <c r="M5121">
        <v>300977864</v>
      </c>
    </row>
    <row r="5122" spans="12:13" x14ac:dyDescent="0.25">
      <c r="L5122">
        <v>1012510909</v>
      </c>
      <c r="M5122">
        <v>300977871</v>
      </c>
    </row>
    <row r="5123" spans="12:13" x14ac:dyDescent="0.25">
      <c r="L5123">
        <v>1012510909</v>
      </c>
      <c r="M5123">
        <v>300977875</v>
      </c>
    </row>
    <row r="5124" spans="12:13" x14ac:dyDescent="0.25">
      <c r="L5124">
        <v>1012510910</v>
      </c>
      <c r="M5124">
        <v>300977923</v>
      </c>
    </row>
    <row r="5125" spans="12:13" x14ac:dyDescent="0.25">
      <c r="L5125">
        <v>1012510910</v>
      </c>
      <c r="M5125">
        <v>300977932</v>
      </c>
    </row>
    <row r="5126" spans="12:13" x14ac:dyDescent="0.25">
      <c r="L5126">
        <v>1012510910</v>
      </c>
      <c r="M5126">
        <v>300977933</v>
      </c>
    </row>
    <row r="5127" spans="12:13" x14ac:dyDescent="0.25">
      <c r="L5127">
        <v>1012510910</v>
      </c>
      <c r="M5127">
        <v>300977934</v>
      </c>
    </row>
    <row r="5128" spans="12:13" x14ac:dyDescent="0.25">
      <c r="L5128">
        <v>1012510910</v>
      </c>
      <c r="M5128">
        <v>300977941</v>
      </c>
    </row>
    <row r="5129" spans="12:13" x14ac:dyDescent="0.25">
      <c r="L5129">
        <v>1012510910</v>
      </c>
      <c r="M5129">
        <v>300977942</v>
      </c>
    </row>
    <row r="5130" spans="12:13" x14ac:dyDescent="0.25">
      <c r="L5130">
        <v>1012510910</v>
      </c>
      <c r="M5130">
        <v>300977943</v>
      </c>
    </row>
    <row r="5131" spans="12:13" x14ac:dyDescent="0.25">
      <c r="L5131">
        <v>1012510910</v>
      </c>
      <c r="M5131">
        <v>300978068</v>
      </c>
    </row>
    <row r="5132" spans="12:13" x14ac:dyDescent="0.25">
      <c r="L5132">
        <v>1012510911</v>
      </c>
      <c r="M5132">
        <v>300978083</v>
      </c>
    </row>
    <row r="5133" spans="12:13" x14ac:dyDescent="0.25">
      <c r="L5133">
        <v>1012510911</v>
      </c>
      <c r="M5133">
        <v>300978084</v>
      </c>
    </row>
    <row r="5134" spans="12:13" x14ac:dyDescent="0.25">
      <c r="L5134">
        <v>1012510911</v>
      </c>
      <c r="M5134">
        <v>300978085</v>
      </c>
    </row>
    <row r="5135" spans="12:13" x14ac:dyDescent="0.25">
      <c r="L5135">
        <v>1012510911</v>
      </c>
      <c r="M5135">
        <v>300978103</v>
      </c>
    </row>
    <row r="5136" spans="12:13" x14ac:dyDescent="0.25">
      <c r="L5136">
        <v>1012510911</v>
      </c>
      <c r="M5136">
        <v>300978104</v>
      </c>
    </row>
    <row r="5137" spans="12:13" x14ac:dyDescent="0.25">
      <c r="L5137">
        <v>1012510911</v>
      </c>
      <c r="M5137">
        <v>300978105</v>
      </c>
    </row>
    <row r="5138" spans="12:13" x14ac:dyDescent="0.25">
      <c r="L5138">
        <v>1012510911</v>
      </c>
      <c r="M5138">
        <v>300978174</v>
      </c>
    </row>
    <row r="5139" spans="12:13" x14ac:dyDescent="0.25">
      <c r="L5139">
        <v>1012510911</v>
      </c>
      <c r="M5139">
        <v>300978175</v>
      </c>
    </row>
    <row r="5140" spans="12:13" x14ac:dyDescent="0.25">
      <c r="L5140">
        <v>1012510912</v>
      </c>
      <c r="M5140">
        <v>300978207</v>
      </c>
    </row>
    <row r="5141" spans="12:13" x14ac:dyDescent="0.25">
      <c r="L5141">
        <v>1012510912</v>
      </c>
      <c r="M5141">
        <v>300978208</v>
      </c>
    </row>
    <row r="5142" spans="12:13" x14ac:dyDescent="0.25">
      <c r="L5142">
        <v>1012510912</v>
      </c>
      <c r="M5142">
        <v>300978209</v>
      </c>
    </row>
    <row r="5143" spans="12:13" x14ac:dyDescent="0.25">
      <c r="L5143">
        <v>1012510912</v>
      </c>
      <c r="M5143">
        <v>300978210</v>
      </c>
    </row>
    <row r="5144" spans="12:13" x14ac:dyDescent="0.25">
      <c r="L5144">
        <v>1012510912</v>
      </c>
      <c r="M5144">
        <v>300978211</v>
      </c>
    </row>
    <row r="5145" spans="12:13" x14ac:dyDescent="0.25">
      <c r="L5145">
        <v>1012510912</v>
      </c>
      <c r="M5145">
        <v>300978212</v>
      </c>
    </row>
    <row r="5146" spans="12:13" x14ac:dyDescent="0.25">
      <c r="L5146">
        <v>1012510912</v>
      </c>
      <c r="M5146">
        <v>300978213</v>
      </c>
    </row>
    <row r="5147" spans="12:13" x14ac:dyDescent="0.25">
      <c r="L5147">
        <v>1012510912</v>
      </c>
      <c r="M5147">
        <v>300978214</v>
      </c>
    </row>
    <row r="5148" spans="12:13" x14ac:dyDescent="0.25">
      <c r="L5148">
        <v>1012510913</v>
      </c>
      <c r="M5148">
        <v>300978256</v>
      </c>
    </row>
    <row r="5149" spans="12:13" x14ac:dyDescent="0.25">
      <c r="L5149">
        <v>1012510913</v>
      </c>
      <c r="M5149">
        <v>300978257</v>
      </c>
    </row>
    <row r="5150" spans="12:13" x14ac:dyDescent="0.25">
      <c r="L5150">
        <v>1012510913</v>
      </c>
      <c r="M5150">
        <v>300978258</v>
      </c>
    </row>
    <row r="5151" spans="12:13" x14ac:dyDescent="0.25">
      <c r="L5151">
        <v>1012510913</v>
      </c>
      <c r="M5151">
        <v>300978259</v>
      </c>
    </row>
    <row r="5152" spans="12:13" x14ac:dyDescent="0.25">
      <c r="L5152">
        <v>1012510913</v>
      </c>
      <c r="M5152">
        <v>300978260</v>
      </c>
    </row>
    <row r="5153" spans="12:13" x14ac:dyDescent="0.25">
      <c r="L5153">
        <v>1012510913</v>
      </c>
      <c r="M5153">
        <v>300978261</v>
      </c>
    </row>
    <row r="5154" spans="12:13" x14ac:dyDescent="0.25">
      <c r="L5154">
        <v>1012510913</v>
      </c>
      <c r="M5154">
        <v>300978262</v>
      </c>
    </row>
    <row r="5155" spans="12:13" x14ac:dyDescent="0.25">
      <c r="L5155">
        <v>1012510913</v>
      </c>
      <c r="M5155">
        <v>300978263</v>
      </c>
    </row>
    <row r="5156" spans="12:13" x14ac:dyDescent="0.25">
      <c r="L5156">
        <v>1012510914</v>
      </c>
      <c r="M5156">
        <v>300978289</v>
      </c>
    </row>
    <row r="5157" spans="12:13" x14ac:dyDescent="0.25">
      <c r="L5157">
        <v>1012510914</v>
      </c>
      <c r="M5157">
        <v>300978290</v>
      </c>
    </row>
    <row r="5158" spans="12:13" x14ac:dyDescent="0.25">
      <c r="L5158">
        <v>1012510914</v>
      </c>
      <c r="M5158">
        <v>300978291</v>
      </c>
    </row>
    <row r="5159" spans="12:13" x14ac:dyDescent="0.25">
      <c r="L5159">
        <v>1012510914</v>
      </c>
      <c r="M5159">
        <v>300978292</v>
      </c>
    </row>
    <row r="5160" spans="12:13" x14ac:dyDescent="0.25">
      <c r="L5160">
        <v>1012510914</v>
      </c>
      <c r="M5160">
        <v>300978293</v>
      </c>
    </row>
    <row r="5161" spans="12:13" x14ac:dyDescent="0.25">
      <c r="L5161">
        <v>1012510914</v>
      </c>
      <c r="M5161">
        <v>300978336</v>
      </c>
    </row>
    <row r="5162" spans="12:13" x14ac:dyDescent="0.25">
      <c r="L5162">
        <v>1012510914</v>
      </c>
      <c r="M5162">
        <v>300978337</v>
      </c>
    </row>
    <row r="5163" spans="12:13" x14ac:dyDescent="0.25">
      <c r="L5163">
        <v>1012510914</v>
      </c>
      <c r="M5163">
        <v>300978338</v>
      </c>
    </row>
    <row r="5164" spans="12:13" x14ac:dyDescent="0.25">
      <c r="L5164">
        <v>1012510915</v>
      </c>
      <c r="M5164">
        <v>300978381</v>
      </c>
    </row>
    <row r="5165" spans="12:13" x14ac:dyDescent="0.25">
      <c r="L5165">
        <v>1012510915</v>
      </c>
      <c r="M5165">
        <v>300978382</v>
      </c>
    </row>
    <row r="5166" spans="12:13" x14ac:dyDescent="0.25">
      <c r="L5166">
        <v>1012510915</v>
      </c>
      <c r="M5166">
        <v>300978383</v>
      </c>
    </row>
    <row r="5167" spans="12:13" x14ac:dyDescent="0.25">
      <c r="L5167">
        <v>1012510915</v>
      </c>
      <c r="M5167">
        <v>300978384</v>
      </c>
    </row>
    <row r="5168" spans="12:13" x14ac:dyDescent="0.25">
      <c r="L5168">
        <v>1012510915</v>
      </c>
      <c r="M5168">
        <v>300978416</v>
      </c>
    </row>
    <row r="5169" spans="12:13" x14ac:dyDescent="0.25">
      <c r="L5169">
        <v>1012510915</v>
      </c>
      <c r="M5169">
        <v>300978417</v>
      </c>
    </row>
    <row r="5170" spans="12:13" x14ac:dyDescent="0.25">
      <c r="L5170">
        <v>1012510915</v>
      </c>
      <c r="M5170">
        <v>300978422</v>
      </c>
    </row>
    <row r="5171" spans="12:13" x14ac:dyDescent="0.25">
      <c r="L5171">
        <v>1012511001</v>
      </c>
      <c r="M5171">
        <v>300978436</v>
      </c>
    </row>
    <row r="5172" spans="12:13" x14ac:dyDescent="0.25">
      <c r="L5172">
        <v>1012511001</v>
      </c>
      <c r="M5172">
        <v>300978438</v>
      </c>
    </row>
    <row r="5173" spans="12:13" x14ac:dyDescent="0.25">
      <c r="L5173">
        <v>1012511001</v>
      </c>
      <c r="M5173">
        <v>300978439</v>
      </c>
    </row>
    <row r="5174" spans="12:13" x14ac:dyDescent="0.25">
      <c r="L5174">
        <v>1012511001</v>
      </c>
      <c r="M5174">
        <v>300978440</v>
      </c>
    </row>
    <row r="5175" spans="12:13" x14ac:dyDescent="0.25">
      <c r="L5175">
        <v>1012511001</v>
      </c>
      <c r="M5175">
        <v>300978482</v>
      </c>
    </row>
    <row r="5176" spans="12:13" x14ac:dyDescent="0.25">
      <c r="L5176">
        <v>1012511001</v>
      </c>
      <c r="M5176">
        <v>300978483</v>
      </c>
    </row>
    <row r="5177" spans="12:13" x14ac:dyDescent="0.25">
      <c r="L5177">
        <v>1012511001</v>
      </c>
      <c r="M5177">
        <v>300978484</v>
      </c>
    </row>
    <row r="5178" spans="12:13" x14ac:dyDescent="0.25">
      <c r="L5178">
        <v>1012511001</v>
      </c>
      <c r="M5178">
        <v>300978485</v>
      </c>
    </row>
    <row r="5179" spans="12:13" x14ac:dyDescent="0.25">
      <c r="L5179">
        <v>1012511002</v>
      </c>
      <c r="M5179">
        <v>300978498</v>
      </c>
    </row>
    <row r="5180" spans="12:13" x14ac:dyDescent="0.25">
      <c r="L5180">
        <v>1012511002</v>
      </c>
      <c r="M5180">
        <v>300978499</v>
      </c>
    </row>
    <row r="5181" spans="12:13" x14ac:dyDescent="0.25">
      <c r="L5181">
        <v>1012511002</v>
      </c>
      <c r="M5181">
        <v>300978501</v>
      </c>
    </row>
    <row r="5182" spans="12:13" x14ac:dyDescent="0.25">
      <c r="L5182">
        <v>1012511002</v>
      </c>
      <c r="M5182">
        <v>300978597</v>
      </c>
    </row>
    <row r="5183" spans="12:13" x14ac:dyDescent="0.25">
      <c r="L5183">
        <v>1012511002</v>
      </c>
      <c r="M5183">
        <v>300978598</v>
      </c>
    </row>
    <row r="5184" spans="12:13" x14ac:dyDescent="0.25">
      <c r="L5184">
        <v>1012511002</v>
      </c>
      <c r="M5184">
        <v>300978599</v>
      </c>
    </row>
    <row r="5185" spans="12:13" x14ac:dyDescent="0.25">
      <c r="L5185">
        <v>1012511002</v>
      </c>
      <c r="M5185">
        <v>300978600</v>
      </c>
    </row>
    <row r="5186" spans="12:13" x14ac:dyDescent="0.25">
      <c r="L5186">
        <v>1012511002</v>
      </c>
      <c r="M5186">
        <v>300978606</v>
      </c>
    </row>
    <row r="5187" spans="12:13" x14ac:dyDescent="0.25">
      <c r="L5187">
        <v>1012511003</v>
      </c>
      <c r="M5187">
        <v>300978625</v>
      </c>
    </row>
    <row r="5188" spans="12:13" x14ac:dyDescent="0.25">
      <c r="L5188">
        <v>1012511003</v>
      </c>
      <c r="M5188">
        <v>300978626</v>
      </c>
    </row>
    <row r="5189" spans="12:13" x14ac:dyDescent="0.25">
      <c r="L5189">
        <v>1012511003</v>
      </c>
      <c r="M5189">
        <v>300978627</v>
      </c>
    </row>
    <row r="5190" spans="12:13" x14ac:dyDescent="0.25">
      <c r="L5190">
        <v>1012511003</v>
      </c>
      <c r="M5190">
        <v>300978639</v>
      </c>
    </row>
    <row r="5191" spans="12:13" x14ac:dyDescent="0.25">
      <c r="L5191">
        <v>1012511003</v>
      </c>
      <c r="M5191">
        <v>300978640</v>
      </c>
    </row>
    <row r="5192" spans="12:13" x14ac:dyDescent="0.25">
      <c r="L5192">
        <v>1012511003</v>
      </c>
      <c r="M5192">
        <v>300978641</v>
      </c>
    </row>
    <row r="5193" spans="12:13" x14ac:dyDescent="0.25">
      <c r="L5193">
        <v>1012511003</v>
      </c>
      <c r="M5193">
        <v>300978664</v>
      </c>
    </row>
    <row r="5194" spans="12:13" x14ac:dyDescent="0.25">
      <c r="L5194">
        <v>1012511003</v>
      </c>
      <c r="M5194">
        <v>300978665</v>
      </c>
    </row>
    <row r="5195" spans="12:13" x14ac:dyDescent="0.25">
      <c r="L5195">
        <v>1012511004</v>
      </c>
      <c r="M5195">
        <v>300978674</v>
      </c>
    </row>
    <row r="5196" spans="12:13" x14ac:dyDescent="0.25">
      <c r="L5196">
        <v>1012511004</v>
      </c>
      <c r="M5196">
        <v>300978675</v>
      </c>
    </row>
    <row r="5197" spans="12:13" x14ac:dyDescent="0.25">
      <c r="L5197">
        <v>1012511004</v>
      </c>
      <c r="M5197">
        <v>300978821</v>
      </c>
    </row>
    <row r="5198" spans="12:13" x14ac:dyDescent="0.25">
      <c r="L5198">
        <v>1012511004</v>
      </c>
      <c r="M5198">
        <v>300978822</v>
      </c>
    </row>
    <row r="5199" spans="12:13" x14ac:dyDescent="0.25">
      <c r="L5199">
        <v>1012511004</v>
      </c>
      <c r="M5199">
        <v>300978823</v>
      </c>
    </row>
    <row r="5200" spans="12:13" x14ac:dyDescent="0.25">
      <c r="L5200">
        <v>1012511004</v>
      </c>
      <c r="M5200">
        <v>300978824</v>
      </c>
    </row>
    <row r="5201" spans="12:13" x14ac:dyDescent="0.25">
      <c r="L5201">
        <v>1012511004</v>
      </c>
      <c r="M5201">
        <v>300978825</v>
      </c>
    </row>
    <row r="5202" spans="12:13" x14ac:dyDescent="0.25">
      <c r="L5202">
        <v>1012511004</v>
      </c>
      <c r="M5202">
        <v>300978826</v>
      </c>
    </row>
    <row r="5203" spans="12:13" x14ac:dyDescent="0.25">
      <c r="L5203">
        <v>1012511005</v>
      </c>
      <c r="M5203">
        <v>300978989</v>
      </c>
    </row>
    <row r="5204" spans="12:13" x14ac:dyDescent="0.25">
      <c r="L5204">
        <v>1012511005</v>
      </c>
      <c r="M5204">
        <v>300978990</v>
      </c>
    </row>
    <row r="5205" spans="12:13" x14ac:dyDescent="0.25">
      <c r="L5205">
        <v>1012511005</v>
      </c>
      <c r="M5205">
        <v>300978991</v>
      </c>
    </row>
    <row r="5206" spans="12:13" x14ac:dyDescent="0.25">
      <c r="L5206">
        <v>1012511005</v>
      </c>
      <c r="M5206">
        <v>300979000</v>
      </c>
    </row>
    <row r="5207" spans="12:13" x14ac:dyDescent="0.25">
      <c r="L5207">
        <v>1012511005</v>
      </c>
      <c r="M5207">
        <v>300979003</v>
      </c>
    </row>
    <row r="5208" spans="12:13" x14ac:dyDescent="0.25">
      <c r="L5208">
        <v>1012511005</v>
      </c>
      <c r="M5208">
        <v>300979004</v>
      </c>
    </row>
    <row r="5209" spans="12:13" x14ac:dyDescent="0.25">
      <c r="L5209">
        <v>1012511005</v>
      </c>
      <c r="M5209">
        <v>300979017</v>
      </c>
    </row>
    <row r="5210" spans="12:13" x14ac:dyDescent="0.25">
      <c r="L5210">
        <v>1012511005</v>
      </c>
      <c r="M5210">
        <v>300979018</v>
      </c>
    </row>
    <row r="5211" spans="12:13" x14ac:dyDescent="0.25">
      <c r="L5211">
        <v>1012511006</v>
      </c>
      <c r="M5211">
        <v>300979019</v>
      </c>
    </row>
    <row r="5212" spans="12:13" x14ac:dyDescent="0.25">
      <c r="L5212">
        <v>1012511006</v>
      </c>
      <c r="M5212">
        <v>300979034</v>
      </c>
    </row>
    <row r="5213" spans="12:13" x14ac:dyDescent="0.25">
      <c r="L5213">
        <v>1012511006</v>
      </c>
      <c r="M5213">
        <v>300979035</v>
      </c>
    </row>
    <row r="5214" spans="12:13" x14ac:dyDescent="0.25">
      <c r="L5214">
        <v>1012511006</v>
      </c>
      <c r="M5214">
        <v>300979036</v>
      </c>
    </row>
    <row r="5215" spans="12:13" x14ac:dyDescent="0.25">
      <c r="L5215">
        <v>1012511006</v>
      </c>
      <c r="M5215">
        <v>300979071</v>
      </c>
    </row>
    <row r="5216" spans="12:13" x14ac:dyDescent="0.25">
      <c r="L5216">
        <v>1012511006</v>
      </c>
      <c r="M5216">
        <v>300979072</v>
      </c>
    </row>
    <row r="5217" spans="12:13" x14ac:dyDescent="0.25">
      <c r="L5217">
        <v>1012511006</v>
      </c>
      <c r="M5217">
        <v>300979073</v>
      </c>
    </row>
    <row r="5218" spans="12:13" x14ac:dyDescent="0.25">
      <c r="L5218">
        <v>1012511006</v>
      </c>
      <c r="M5218">
        <v>300979101</v>
      </c>
    </row>
    <row r="5219" spans="12:13" x14ac:dyDescent="0.25">
      <c r="L5219">
        <v>1012511007</v>
      </c>
      <c r="M5219">
        <v>300979112</v>
      </c>
    </row>
    <row r="5220" spans="12:13" x14ac:dyDescent="0.25">
      <c r="L5220">
        <v>1012511007</v>
      </c>
      <c r="M5220">
        <v>300979113</v>
      </c>
    </row>
    <row r="5221" spans="12:13" x14ac:dyDescent="0.25">
      <c r="L5221">
        <v>1012511007</v>
      </c>
      <c r="M5221">
        <v>300979127</v>
      </c>
    </row>
    <row r="5222" spans="12:13" x14ac:dyDescent="0.25">
      <c r="L5222">
        <v>1012511007</v>
      </c>
      <c r="M5222">
        <v>300979128</v>
      </c>
    </row>
    <row r="5223" spans="12:13" x14ac:dyDescent="0.25">
      <c r="L5223">
        <v>1012511007</v>
      </c>
      <c r="M5223">
        <v>300979129</v>
      </c>
    </row>
    <row r="5224" spans="12:13" x14ac:dyDescent="0.25">
      <c r="L5224">
        <v>1012511007</v>
      </c>
      <c r="M5224">
        <v>300979193</v>
      </c>
    </row>
    <row r="5225" spans="12:13" x14ac:dyDescent="0.25">
      <c r="L5225">
        <v>1012511007</v>
      </c>
      <c r="M5225">
        <v>300979194</v>
      </c>
    </row>
    <row r="5226" spans="12:13" x14ac:dyDescent="0.25">
      <c r="L5226">
        <v>1012511007</v>
      </c>
      <c r="M5226">
        <v>300979195</v>
      </c>
    </row>
    <row r="5227" spans="12:13" x14ac:dyDescent="0.25">
      <c r="L5227">
        <v>1012511008</v>
      </c>
      <c r="M5227">
        <v>300979229</v>
      </c>
    </row>
    <row r="5228" spans="12:13" x14ac:dyDescent="0.25">
      <c r="L5228">
        <v>1012511008</v>
      </c>
      <c r="M5228">
        <v>300979230</v>
      </c>
    </row>
    <row r="5229" spans="12:13" x14ac:dyDescent="0.25">
      <c r="L5229">
        <v>1012511008</v>
      </c>
      <c r="M5229">
        <v>300979231</v>
      </c>
    </row>
    <row r="5230" spans="12:13" x14ac:dyDescent="0.25">
      <c r="L5230">
        <v>1012511008</v>
      </c>
      <c r="M5230">
        <v>300979266</v>
      </c>
    </row>
    <row r="5231" spans="12:13" x14ac:dyDescent="0.25">
      <c r="L5231">
        <v>1012511008</v>
      </c>
      <c r="M5231">
        <v>300979268</v>
      </c>
    </row>
    <row r="5232" spans="12:13" x14ac:dyDescent="0.25">
      <c r="L5232">
        <v>1012511008</v>
      </c>
      <c r="M5232">
        <v>300979270</v>
      </c>
    </row>
    <row r="5233" spans="12:13" x14ac:dyDescent="0.25">
      <c r="L5233">
        <v>1012511008</v>
      </c>
      <c r="M5233">
        <v>300979281</v>
      </c>
    </row>
    <row r="5234" spans="12:13" x14ac:dyDescent="0.25">
      <c r="L5234">
        <v>1012511008</v>
      </c>
      <c r="M5234">
        <v>300979282</v>
      </c>
    </row>
    <row r="5235" spans="12:13" x14ac:dyDescent="0.25">
      <c r="L5235">
        <v>1012511009</v>
      </c>
      <c r="M5235">
        <v>300979283</v>
      </c>
    </row>
    <row r="5236" spans="12:13" x14ac:dyDescent="0.25">
      <c r="L5236">
        <v>1012511009</v>
      </c>
      <c r="M5236">
        <v>300979320</v>
      </c>
    </row>
    <row r="5237" spans="12:13" x14ac:dyDescent="0.25">
      <c r="L5237">
        <v>1012511009</v>
      </c>
      <c r="M5237">
        <v>300979321</v>
      </c>
    </row>
    <row r="5238" spans="12:13" x14ac:dyDescent="0.25">
      <c r="L5238">
        <v>1012511009</v>
      </c>
      <c r="M5238">
        <v>300979322</v>
      </c>
    </row>
    <row r="5239" spans="12:13" x14ac:dyDescent="0.25">
      <c r="L5239">
        <v>1012511009</v>
      </c>
      <c r="M5239">
        <v>300979327</v>
      </c>
    </row>
    <row r="5240" spans="12:13" x14ac:dyDescent="0.25">
      <c r="L5240">
        <v>1012511009</v>
      </c>
      <c r="M5240">
        <v>300979330</v>
      </c>
    </row>
    <row r="5241" spans="12:13" x14ac:dyDescent="0.25">
      <c r="L5241">
        <v>1012511009</v>
      </c>
      <c r="M5241">
        <v>300979331</v>
      </c>
    </row>
    <row r="5242" spans="12:13" x14ac:dyDescent="0.25">
      <c r="L5242">
        <v>1012511009</v>
      </c>
      <c r="M5242">
        <v>300979332</v>
      </c>
    </row>
    <row r="5243" spans="12:13" x14ac:dyDescent="0.25">
      <c r="L5243">
        <v>1012511010</v>
      </c>
      <c r="M5243">
        <v>300979362</v>
      </c>
    </row>
    <row r="5244" spans="12:13" x14ac:dyDescent="0.25">
      <c r="L5244">
        <v>1012511010</v>
      </c>
      <c r="M5244">
        <v>300979363</v>
      </c>
    </row>
    <row r="5245" spans="12:13" x14ac:dyDescent="0.25">
      <c r="L5245">
        <v>1012511010</v>
      </c>
      <c r="M5245">
        <v>300979366</v>
      </c>
    </row>
    <row r="5246" spans="12:13" x14ac:dyDescent="0.25">
      <c r="L5246">
        <v>1012511010</v>
      </c>
      <c r="M5246">
        <v>300979367</v>
      </c>
    </row>
    <row r="5247" spans="12:13" x14ac:dyDescent="0.25">
      <c r="L5247">
        <v>1012511010</v>
      </c>
      <c r="M5247">
        <v>300979368</v>
      </c>
    </row>
    <row r="5248" spans="12:13" x14ac:dyDescent="0.25">
      <c r="L5248">
        <v>1012511010</v>
      </c>
      <c r="M5248">
        <v>300979400</v>
      </c>
    </row>
    <row r="5249" spans="12:13" x14ac:dyDescent="0.25">
      <c r="L5249">
        <v>1012511010</v>
      </c>
      <c r="M5249">
        <v>300979401</v>
      </c>
    </row>
    <row r="5250" spans="12:13" x14ac:dyDescent="0.25">
      <c r="L5250">
        <v>1012511010</v>
      </c>
      <c r="M5250">
        <v>300979402</v>
      </c>
    </row>
    <row r="5251" spans="12:13" x14ac:dyDescent="0.25">
      <c r="L5251">
        <v>1012511011</v>
      </c>
      <c r="M5251">
        <v>300979410</v>
      </c>
    </row>
    <row r="5252" spans="12:13" x14ac:dyDescent="0.25">
      <c r="L5252">
        <v>1012511011</v>
      </c>
      <c r="M5252">
        <v>300979411</v>
      </c>
    </row>
    <row r="5253" spans="12:13" x14ac:dyDescent="0.25">
      <c r="L5253">
        <v>1012511011</v>
      </c>
      <c r="M5253">
        <v>300979415</v>
      </c>
    </row>
    <row r="5254" spans="12:13" x14ac:dyDescent="0.25">
      <c r="L5254">
        <v>1012511011</v>
      </c>
      <c r="M5254">
        <v>300979416</v>
      </c>
    </row>
    <row r="5255" spans="12:13" x14ac:dyDescent="0.25">
      <c r="L5255">
        <v>1012511011</v>
      </c>
      <c r="M5255">
        <v>300979417</v>
      </c>
    </row>
    <row r="5256" spans="12:13" x14ac:dyDescent="0.25">
      <c r="L5256">
        <v>1012511011</v>
      </c>
      <c r="M5256">
        <v>300979446</v>
      </c>
    </row>
    <row r="5257" spans="12:13" x14ac:dyDescent="0.25">
      <c r="L5257">
        <v>1012511011</v>
      </c>
      <c r="M5257">
        <v>300979447</v>
      </c>
    </row>
    <row r="5258" spans="12:13" x14ac:dyDescent="0.25">
      <c r="L5258">
        <v>1012511011</v>
      </c>
      <c r="M5258">
        <v>300979448</v>
      </c>
    </row>
    <row r="5259" spans="12:13" x14ac:dyDescent="0.25">
      <c r="L5259">
        <v>1012511012</v>
      </c>
      <c r="M5259">
        <v>300979458</v>
      </c>
    </row>
    <row r="5260" spans="12:13" x14ac:dyDescent="0.25">
      <c r="L5260">
        <v>1012511012</v>
      </c>
      <c r="M5260">
        <v>300979459</v>
      </c>
    </row>
    <row r="5261" spans="12:13" x14ac:dyDescent="0.25">
      <c r="L5261">
        <v>1012511012</v>
      </c>
      <c r="M5261">
        <v>300979460</v>
      </c>
    </row>
    <row r="5262" spans="12:13" x14ac:dyDescent="0.25">
      <c r="L5262">
        <v>1012511012</v>
      </c>
      <c r="M5262">
        <v>300979461</v>
      </c>
    </row>
    <row r="5263" spans="12:13" x14ac:dyDescent="0.25">
      <c r="L5263">
        <v>1012511012</v>
      </c>
      <c r="M5263">
        <v>300979482</v>
      </c>
    </row>
    <row r="5264" spans="12:13" x14ac:dyDescent="0.25">
      <c r="L5264">
        <v>1012511012</v>
      </c>
      <c r="M5264">
        <v>300979483</v>
      </c>
    </row>
    <row r="5265" spans="12:13" x14ac:dyDescent="0.25">
      <c r="L5265">
        <v>1012511012</v>
      </c>
      <c r="M5265">
        <v>300979484</v>
      </c>
    </row>
    <row r="5266" spans="12:13" x14ac:dyDescent="0.25">
      <c r="L5266">
        <v>1012511012</v>
      </c>
      <c r="M5266">
        <v>300979485</v>
      </c>
    </row>
    <row r="5267" spans="12:13" x14ac:dyDescent="0.25">
      <c r="L5267">
        <v>1012511013</v>
      </c>
      <c r="M5267">
        <v>300979492</v>
      </c>
    </row>
    <row r="5268" spans="12:13" x14ac:dyDescent="0.25">
      <c r="L5268">
        <v>1012511013</v>
      </c>
      <c r="M5268">
        <v>300979493</v>
      </c>
    </row>
    <row r="5269" spans="12:13" x14ac:dyDescent="0.25">
      <c r="L5269">
        <v>1012511013</v>
      </c>
      <c r="M5269">
        <v>300979494</v>
      </c>
    </row>
    <row r="5270" spans="12:13" x14ac:dyDescent="0.25">
      <c r="L5270">
        <v>1012511013</v>
      </c>
      <c r="M5270">
        <v>300979495</v>
      </c>
    </row>
    <row r="5271" spans="12:13" x14ac:dyDescent="0.25">
      <c r="L5271">
        <v>1012511013</v>
      </c>
      <c r="M5271">
        <v>300979515</v>
      </c>
    </row>
    <row r="5272" spans="12:13" x14ac:dyDescent="0.25">
      <c r="L5272">
        <v>1012511013</v>
      </c>
      <c r="M5272">
        <v>300979516</v>
      </c>
    </row>
    <row r="5273" spans="12:13" x14ac:dyDescent="0.25">
      <c r="L5273">
        <v>1012511013</v>
      </c>
      <c r="M5273">
        <v>300979518</v>
      </c>
    </row>
    <row r="5274" spans="12:13" x14ac:dyDescent="0.25">
      <c r="L5274">
        <v>1012511013</v>
      </c>
      <c r="M5274">
        <v>300979519</v>
      </c>
    </row>
    <row r="5275" spans="12:13" x14ac:dyDescent="0.25">
      <c r="L5275">
        <v>1012511014</v>
      </c>
      <c r="M5275">
        <v>300979520</v>
      </c>
    </row>
    <row r="5276" spans="12:13" x14ac:dyDescent="0.25">
      <c r="L5276">
        <v>1012511014</v>
      </c>
      <c r="M5276">
        <v>300979521</v>
      </c>
    </row>
    <row r="5277" spans="12:13" x14ac:dyDescent="0.25">
      <c r="L5277">
        <v>1012511014</v>
      </c>
      <c r="M5277">
        <v>300979522</v>
      </c>
    </row>
    <row r="5278" spans="12:13" x14ac:dyDescent="0.25">
      <c r="L5278">
        <v>1012511014</v>
      </c>
      <c r="M5278">
        <v>300979550</v>
      </c>
    </row>
    <row r="5279" spans="12:13" x14ac:dyDescent="0.25">
      <c r="L5279">
        <v>1012511014</v>
      </c>
      <c r="M5279">
        <v>300979551</v>
      </c>
    </row>
    <row r="5280" spans="12:13" x14ac:dyDescent="0.25">
      <c r="L5280">
        <v>1012511014</v>
      </c>
      <c r="M5280">
        <v>300979552</v>
      </c>
    </row>
    <row r="5281" spans="12:13" x14ac:dyDescent="0.25">
      <c r="L5281">
        <v>1012511014</v>
      </c>
      <c r="M5281">
        <v>300979554</v>
      </c>
    </row>
    <row r="5282" spans="12:13" x14ac:dyDescent="0.25">
      <c r="L5282">
        <v>1012511014</v>
      </c>
      <c r="M5282">
        <v>300979555</v>
      </c>
    </row>
    <row r="5283" spans="12:13" x14ac:dyDescent="0.25">
      <c r="L5283">
        <v>1012511015</v>
      </c>
      <c r="M5283">
        <v>300979566</v>
      </c>
    </row>
    <row r="5284" spans="12:13" x14ac:dyDescent="0.25">
      <c r="L5284">
        <v>1012511015</v>
      </c>
      <c r="M5284">
        <v>300979567</v>
      </c>
    </row>
    <row r="5285" spans="12:13" x14ac:dyDescent="0.25">
      <c r="L5285">
        <v>1012511015</v>
      </c>
      <c r="M5285">
        <v>300979568</v>
      </c>
    </row>
    <row r="5286" spans="12:13" x14ac:dyDescent="0.25">
      <c r="L5286">
        <v>1012511015</v>
      </c>
      <c r="M5286">
        <v>300979570</v>
      </c>
    </row>
    <row r="5287" spans="12:13" x14ac:dyDescent="0.25">
      <c r="L5287">
        <v>1012511015</v>
      </c>
      <c r="M5287">
        <v>300979623</v>
      </c>
    </row>
    <row r="5288" spans="12:13" x14ac:dyDescent="0.25">
      <c r="L5288">
        <v>1012511015</v>
      </c>
      <c r="M5288">
        <v>300979624</v>
      </c>
    </row>
    <row r="5289" spans="12:13" x14ac:dyDescent="0.25">
      <c r="L5289">
        <v>1012511015</v>
      </c>
      <c r="M5289">
        <v>300979625</v>
      </c>
    </row>
    <row r="5290" spans="12:13" x14ac:dyDescent="0.25">
      <c r="L5290">
        <v>1012511015</v>
      </c>
      <c r="M5290">
        <v>300979626</v>
      </c>
    </row>
    <row r="5291" spans="12:13" x14ac:dyDescent="0.25">
      <c r="L5291">
        <v>1012511016</v>
      </c>
      <c r="M5291">
        <v>300979628</v>
      </c>
    </row>
    <row r="5292" spans="12:13" x14ac:dyDescent="0.25">
      <c r="L5292">
        <v>1012511016</v>
      </c>
      <c r="M5292">
        <v>300979629</v>
      </c>
    </row>
    <row r="5293" spans="12:13" x14ac:dyDescent="0.25">
      <c r="L5293">
        <v>1012511016</v>
      </c>
      <c r="M5293">
        <v>300979635</v>
      </c>
    </row>
    <row r="5294" spans="12:13" x14ac:dyDescent="0.25">
      <c r="L5294">
        <v>1012511016</v>
      </c>
      <c r="M5294">
        <v>300979636</v>
      </c>
    </row>
    <row r="5295" spans="12:13" x14ac:dyDescent="0.25">
      <c r="L5295">
        <v>1012511016</v>
      </c>
      <c r="M5295">
        <v>300979637</v>
      </c>
    </row>
    <row r="5296" spans="12:13" x14ac:dyDescent="0.25">
      <c r="L5296">
        <v>1012511016</v>
      </c>
      <c r="M5296">
        <v>300979638</v>
      </c>
    </row>
    <row r="5297" spans="12:13" x14ac:dyDescent="0.25">
      <c r="L5297">
        <v>1012511016</v>
      </c>
      <c r="M5297">
        <v>300979639</v>
      </c>
    </row>
    <row r="5298" spans="12:13" x14ac:dyDescent="0.25">
      <c r="L5298">
        <v>1012511016</v>
      </c>
      <c r="M5298">
        <v>300979641</v>
      </c>
    </row>
    <row r="5299" spans="12:13" x14ac:dyDescent="0.25">
      <c r="L5299">
        <v>1012511017</v>
      </c>
      <c r="M5299">
        <v>300979687</v>
      </c>
    </row>
    <row r="5300" spans="12:13" x14ac:dyDescent="0.25">
      <c r="L5300">
        <v>1012511017</v>
      </c>
      <c r="M5300">
        <v>300979688</v>
      </c>
    </row>
    <row r="5301" spans="12:13" x14ac:dyDescent="0.25">
      <c r="L5301">
        <v>1012511017</v>
      </c>
      <c r="M5301">
        <v>300979717</v>
      </c>
    </row>
    <row r="5302" spans="12:13" x14ac:dyDescent="0.25">
      <c r="L5302">
        <v>1012511017</v>
      </c>
      <c r="M5302">
        <v>300979718</v>
      </c>
    </row>
    <row r="5303" spans="12:13" x14ac:dyDescent="0.25">
      <c r="L5303">
        <v>1012511017</v>
      </c>
      <c r="M5303">
        <v>300979719</v>
      </c>
    </row>
    <row r="5304" spans="12:13" x14ac:dyDescent="0.25">
      <c r="L5304">
        <v>1012511017</v>
      </c>
      <c r="M5304">
        <v>300979727</v>
      </c>
    </row>
    <row r="5305" spans="12:13" x14ac:dyDescent="0.25">
      <c r="L5305">
        <v>1012511017</v>
      </c>
      <c r="M5305">
        <v>300979728</v>
      </c>
    </row>
    <row r="5306" spans="12:13" x14ac:dyDescent="0.25">
      <c r="L5306">
        <v>1012511017</v>
      </c>
      <c r="M5306">
        <v>300979729</v>
      </c>
    </row>
    <row r="5307" spans="12:13" x14ac:dyDescent="0.25">
      <c r="L5307">
        <v>1012511018</v>
      </c>
      <c r="M5307">
        <v>300979751</v>
      </c>
    </row>
    <row r="5308" spans="12:13" x14ac:dyDescent="0.25">
      <c r="L5308">
        <v>1012511101</v>
      </c>
      <c r="M5308">
        <v>300979783</v>
      </c>
    </row>
    <row r="5309" spans="12:13" x14ac:dyDescent="0.25">
      <c r="L5309">
        <v>1012511101</v>
      </c>
      <c r="M5309">
        <v>300979798</v>
      </c>
    </row>
    <row r="5310" spans="12:13" x14ac:dyDescent="0.25">
      <c r="L5310">
        <v>1012511101</v>
      </c>
      <c r="M5310">
        <v>300979799</v>
      </c>
    </row>
    <row r="5311" spans="12:13" x14ac:dyDescent="0.25">
      <c r="L5311">
        <v>1012511101</v>
      </c>
      <c r="M5311">
        <v>300979800</v>
      </c>
    </row>
    <row r="5312" spans="12:13" x14ac:dyDescent="0.25">
      <c r="L5312">
        <v>1012511101</v>
      </c>
      <c r="M5312">
        <v>300979801</v>
      </c>
    </row>
    <row r="5313" spans="12:13" x14ac:dyDescent="0.25">
      <c r="L5313">
        <v>1012511101</v>
      </c>
      <c r="M5313">
        <v>300979822</v>
      </c>
    </row>
    <row r="5314" spans="12:13" x14ac:dyDescent="0.25">
      <c r="L5314">
        <v>1012511101</v>
      </c>
      <c r="M5314">
        <v>300979823</v>
      </c>
    </row>
    <row r="5315" spans="12:13" x14ac:dyDescent="0.25">
      <c r="L5315">
        <v>1012511101</v>
      </c>
      <c r="M5315">
        <v>300979824</v>
      </c>
    </row>
    <row r="5316" spans="12:13" x14ac:dyDescent="0.25">
      <c r="L5316">
        <v>1012511102</v>
      </c>
      <c r="M5316">
        <v>300979838</v>
      </c>
    </row>
    <row r="5317" spans="12:13" x14ac:dyDescent="0.25">
      <c r="L5317">
        <v>1012511102</v>
      </c>
      <c r="M5317">
        <v>300979839</v>
      </c>
    </row>
    <row r="5318" spans="12:13" x14ac:dyDescent="0.25">
      <c r="L5318">
        <v>1012511102</v>
      </c>
      <c r="M5318">
        <v>300979840</v>
      </c>
    </row>
    <row r="5319" spans="12:13" x14ac:dyDescent="0.25">
      <c r="L5319">
        <v>1012511102</v>
      </c>
      <c r="M5319">
        <v>300979856</v>
      </c>
    </row>
    <row r="5320" spans="12:13" x14ac:dyDescent="0.25">
      <c r="L5320">
        <v>1012511102</v>
      </c>
      <c r="M5320">
        <v>300979858</v>
      </c>
    </row>
    <row r="5321" spans="12:13" x14ac:dyDescent="0.25">
      <c r="L5321">
        <v>1012511102</v>
      </c>
      <c r="M5321">
        <v>300979859</v>
      </c>
    </row>
    <row r="5322" spans="12:13" x14ac:dyDescent="0.25">
      <c r="L5322">
        <v>1012511102</v>
      </c>
      <c r="M5322">
        <v>300979874</v>
      </c>
    </row>
    <row r="5323" spans="12:13" x14ac:dyDescent="0.25">
      <c r="L5323">
        <v>1012511102</v>
      </c>
      <c r="M5323">
        <v>300979876</v>
      </c>
    </row>
    <row r="5324" spans="12:13" x14ac:dyDescent="0.25">
      <c r="L5324">
        <v>1012511103</v>
      </c>
      <c r="M5324">
        <v>300979932</v>
      </c>
    </row>
    <row r="5325" spans="12:13" x14ac:dyDescent="0.25">
      <c r="L5325">
        <v>1012511103</v>
      </c>
      <c r="M5325">
        <v>300979933</v>
      </c>
    </row>
    <row r="5326" spans="12:13" x14ac:dyDescent="0.25">
      <c r="L5326">
        <v>1012511103</v>
      </c>
      <c r="M5326">
        <v>300979942</v>
      </c>
    </row>
    <row r="5327" spans="12:13" x14ac:dyDescent="0.25">
      <c r="L5327">
        <v>1012511103</v>
      </c>
      <c r="M5327">
        <v>300979971</v>
      </c>
    </row>
    <row r="5328" spans="12:13" x14ac:dyDescent="0.25">
      <c r="L5328">
        <v>1012511103</v>
      </c>
      <c r="M5328">
        <v>300980022</v>
      </c>
    </row>
    <row r="5329" spans="12:13" x14ac:dyDescent="0.25">
      <c r="L5329">
        <v>1012511103</v>
      </c>
      <c r="M5329">
        <v>300980105</v>
      </c>
    </row>
    <row r="5330" spans="12:13" x14ac:dyDescent="0.25">
      <c r="L5330">
        <v>1012511103</v>
      </c>
      <c r="M5330">
        <v>300980106</v>
      </c>
    </row>
    <row r="5331" spans="12:13" x14ac:dyDescent="0.25">
      <c r="L5331">
        <v>1012511103</v>
      </c>
      <c r="M5331">
        <v>300980107</v>
      </c>
    </row>
    <row r="5332" spans="12:13" x14ac:dyDescent="0.25">
      <c r="L5332">
        <v>1012511104</v>
      </c>
      <c r="M5332">
        <v>300980167</v>
      </c>
    </row>
    <row r="5333" spans="12:13" x14ac:dyDescent="0.25">
      <c r="L5333">
        <v>1012511104</v>
      </c>
      <c r="M5333">
        <v>300980178</v>
      </c>
    </row>
    <row r="5334" spans="12:13" x14ac:dyDescent="0.25">
      <c r="L5334">
        <v>1012511104</v>
      </c>
      <c r="M5334">
        <v>300980179</v>
      </c>
    </row>
    <row r="5335" spans="12:13" x14ac:dyDescent="0.25">
      <c r="L5335">
        <v>1012511104</v>
      </c>
      <c r="M5335">
        <v>300980199</v>
      </c>
    </row>
    <row r="5336" spans="12:13" x14ac:dyDescent="0.25">
      <c r="L5336">
        <v>1012511104</v>
      </c>
      <c r="M5336">
        <v>300980200</v>
      </c>
    </row>
    <row r="5337" spans="12:13" x14ac:dyDescent="0.25">
      <c r="L5337">
        <v>1012511104</v>
      </c>
      <c r="M5337">
        <v>300980201</v>
      </c>
    </row>
    <row r="5338" spans="12:13" x14ac:dyDescent="0.25">
      <c r="L5338">
        <v>1012511104</v>
      </c>
      <c r="M5338">
        <v>300980242</v>
      </c>
    </row>
    <row r="5339" spans="12:13" x14ac:dyDescent="0.25">
      <c r="L5339">
        <v>1012511104</v>
      </c>
      <c r="M5339">
        <v>300980243</v>
      </c>
    </row>
    <row r="5340" spans="12:13" x14ac:dyDescent="0.25">
      <c r="L5340">
        <v>1012511105</v>
      </c>
      <c r="M5340">
        <v>300980244</v>
      </c>
    </row>
    <row r="5341" spans="12:13" x14ac:dyDescent="0.25">
      <c r="L5341">
        <v>1012511105</v>
      </c>
      <c r="M5341">
        <v>300980245</v>
      </c>
    </row>
    <row r="5342" spans="12:13" x14ac:dyDescent="0.25">
      <c r="L5342">
        <v>1012511105</v>
      </c>
      <c r="M5342">
        <v>300980246</v>
      </c>
    </row>
    <row r="5343" spans="12:13" x14ac:dyDescent="0.25">
      <c r="L5343">
        <v>1012511105</v>
      </c>
      <c r="M5343">
        <v>300980247</v>
      </c>
    </row>
    <row r="5344" spans="12:13" x14ac:dyDescent="0.25">
      <c r="L5344">
        <v>1012511105</v>
      </c>
      <c r="M5344">
        <v>300980250</v>
      </c>
    </row>
    <row r="5345" spans="12:13" x14ac:dyDescent="0.25">
      <c r="L5345">
        <v>1012511105</v>
      </c>
      <c r="M5345">
        <v>300980251</v>
      </c>
    </row>
    <row r="5346" spans="12:13" x14ac:dyDescent="0.25">
      <c r="L5346">
        <v>1012511105</v>
      </c>
      <c r="M5346">
        <v>300980372</v>
      </c>
    </row>
    <row r="5347" spans="12:13" x14ac:dyDescent="0.25">
      <c r="L5347">
        <v>1012511105</v>
      </c>
      <c r="M5347">
        <v>300980739</v>
      </c>
    </row>
    <row r="5348" spans="12:13" x14ac:dyDescent="0.25">
      <c r="L5348">
        <v>1012511106</v>
      </c>
      <c r="M5348">
        <v>300980740</v>
      </c>
    </row>
    <row r="5349" spans="12:13" x14ac:dyDescent="0.25">
      <c r="L5349">
        <v>1012511106</v>
      </c>
      <c r="M5349">
        <v>300980741</v>
      </c>
    </row>
    <row r="5350" spans="12:13" x14ac:dyDescent="0.25">
      <c r="L5350">
        <v>1012511106</v>
      </c>
      <c r="M5350">
        <v>300980778</v>
      </c>
    </row>
    <row r="5351" spans="12:13" x14ac:dyDescent="0.25">
      <c r="L5351">
        <v>1012511106</v>
      </c>
      <c r="M5351">
        <v>300980779</v>
      </c>
    </row>
    <row r="5352" spans="12:13" x14ac:dyDescent="0.25">
      <c r="L5352">
        <v>1012511106</v>
      </c>
      <c r="M5352">
        <v>300980784</v>
      </c>
    </row>
    <row r="5353" spans="12:13" x14ac:dyDescent="0.25">
      <c r="L5353">
        <v>1012511106</v>
      </c>
      <c r="M5353">
        <v>300980785</v>
      </c>
    </row>
    <row r="5354" spans="12:13" x14ac:dyDescent="0.25">
      <c r="L5354">
        <v>1012511106</v>
      </c>
      <c r="M5354">
        <v>300980786</v>
      </c>
    </row>
    <row r="5355" spans="12:13" x14ac:dyDescent="0.25">
      <c r="L5355">
        <v>1012511106</v>
      </c>
      <c r="M5355">
        <v>300980787</v>
      </c>
    </row>
    <row r="5356" spans="12:13" x14ac:dyDescent="0.25">
      <c r="L5356">
        <v>1012511107</v>
      </c>
      <c r="M5356">
        <v>300980798</v>
      </c>
    </row>
    <row r="5357" spans="12:13" x14ac:dyDescent="0.25">
      <c r="L5357">
        <v>1012511107</v>
      </c>
      <c r="M5357">
        <v>300980799</v>
      </c>
    </row>
    <row r="5358" spans="12:13" x14ac:dyDescent="0.25">
      <c r="L5358">
        <v>1012511107</v>
      </c>
      <c r="M5358">
        <v>300980800</v>
      </c>
    </row>
    <row r="5359" spans="12:13" x14ac:dyDescent="0.25">
      <c r="L5359">
        <v>1012511107</v>
      </c>
      <c r="M5359">
        <v>300980805</v>
      </c>
    </row>
    <row r="5360" spans="12:13" x14ac:dyDescent="0.25">
      <c r="L5360">
        <v>1012511107</v>
      </c>
      <c r="M5360">
        <v>300980806</v>
      </c>
    </row>
    <row r="5361" spans="12:13" x14ac:dyDescent="0.25">
      <c r="L5361">
        <v>1012511107</v>
      </c>
      <c r="M5361">
        <v>300980807</v>
      </c>
    </row>
    <row r="5362" spans="12:13" x14ac:dyDescent="0.25">
      <c r="L5362">
        <v>1012511107</v>
      </c>
      <c r="M5362">
        <v>300980808</v>
      </c>
    </row>
    <row r="5363" spans="12:13" x14ac:dyDescent="0.25">
      <c r="L5363">
        <v>1012511107</v>
      </c>
      <c r="M5363">
        <v>300980810</v>
      </c>
    </row>
    <row r="5364" spans="12:13" x14ac:dyDescent="0.25">
      <c r="L5364">
        <v>1012511108</v>
      </c>
      <c r="M5364">
        <v>300980811</v>
      </c>
    </row>
    <row r="5365" spans="12:13" x14ac:dyDescent="0.25">
      <c r="L5365">
        <v>1012511108</v>
      </c>
      <c r="M5365">
        <v>300980812</v>
      </c>
    </row>
    <row r="5366" spans="12:13" x14ac:dyDescent="0.25">
      <c r="L5366">
        <v>1012511108</v>
      </c>
      <c r="M5366">
        <v>300980848</v>
      </c>
    </row>
    <row r="5367" spans="12:13" x14ac:dyDescent="0.25">
      <c r="L5367">
        <v>1012511108</v>
      </c>
      <c r="M5367">
        <v>300980849</v>
      </c>
    </row>
    <row r="5368" spans="12:13" x14ac:dyDescent="0.25">
      <c r="L5368">
        <v>1012511108</v>
      </c>
      <c r="M5368">
        <v>300980850</v>
      </c>
    </row>
    <row r="5369" spans="12:13" x14ac:dyDescent="0.25">
      <c r="L5369">
        <v>1012511108</v>
      </c>
      <c r="M5369">
        <v>300980851</v>
      </c>
    </row>
    <row r="5370" spans="12:13" x14ac:dyDescent="0.25">
      <c r="L5370">
        <v>1012511108</v>
      </c>
      <c r="M5370">
        <v>300980858</v>
      </c>
    </row>
    <row r="5371" spans="12:13" x14ac:dyDescent="0.25">
      <c r="L5371">
        <v>1012511108</v>
      </c>
      <c r="M5371">
        <v>300980859</v>
      </c>
    </row>
    <row r="5372" spans="12:13" x14ac:dyDescent="0.25">
      <c r="L5372">
        <v>1012511109</v>
      </c>
      <c r="M5372">
        <v>300980862</v>
      </c>
    </row>
    <row r="5373" spans="12:13" x14ac:dyDescent="0.25">
      <c r="L5373">
        <v>1012511109</v>
      </c>
      <c r="M5373">
        <v>300980863</v>
      </c>
    </row>
    <row r="5374" spans="12:13" x14ac:dyDescent="0.25">
      <c r="L5374">
        <v>1012511109</v>
      </c>
      <c r="M5374">
        <v>300980864</v>
      </c>
    </row>
    <row r="5375" spans="12:13" x14ac:dyDescent="0.25">
      <c r="L5375">
        <v>1012511109</v>
      </c>
      <c r="M5375">
        <v>300980865</v>
      </c>
    </row>
    <row r="5376" spans="12:13" x14ac:dyDescent="0.25">
      <c r="L5376">
        <v>1012511109</v>
      </c>
      <c r="M5376">
        <v>300980866</v>
      </c>
    </row>
    <row r="5377" spans="12:13" x14ac:dyDescent="0.25">
      <c r="L5377">
        <v>1012511109</v>
      </c>
      <c r="M5377">
        <v>300980867</v>
      </c>
    </row>
    <row r="5378" spans="12:13" x14ac:dyDescent="0.25">
      <c r="L5378">
        <v>1012511109</v>
      </c>
      <c r="M5378">
        <v>300980989</v>
      </c>
    </row>
    <row r="5379" spans="12:13" x14ac:dyDescent="0.25">
      <c r="L5379">
        <v>1012511109</v>
      </c>
      <c r="M5379">
        <v>300980990</v>
      </c>
    </row>
    <row r="5380" spans="12:13" x14ac:dyDescent="0.25">
      <c r="L5380">
        <v>1012511110</v>
      </c>
      <c r="M5380">
        <v>300980991</v>
      </c>
    </row>
    <row r="5381" spans="12:13" x14ac:dyDescent="0.25">
      <c r="L5381">
        <v>1012511111</v>
      </c>
      <c r="M5381">
        <v>300981096</v>
      </c>
    </row>
    <row r="5382" spans="12:13" x14ac:dyDescent="0.25">
      <c r="L5382">
        <v>1012511111</v>
      </c>
      <c r="M5382">
        <v>300981097</v>
      </c>
    </row>
    <row r="5383" spans="12:13" x14ac:dyDescent="0.25">
      <c r="L5383">
        <v>1012511111</v>
      </c>
      <c r="M5383">
        <v>300981098</v>
      </c>
    </row>
    <row r="5384" spans="12:13" x14ac:dyDescent="0.25">
      <c r="L5384">
        <v>1012511111</v>
      </c>
      <c r="M5384">
        <v>300981112</v>
      </c>
    </row>
    <row r="5385" spans="12:13" x14ac:dyDescent="0.25">
      <c r="L5385">
        <v>1012511201</v>
      </c>
      <c r="M5385">
        <v>300981138</v>
      </c>
    </row>
    <row r="5386" spans="12:13" x14ac:dyDescent="0.25">
      <c r="L5386">
        <v>1012511201</v>
      </c>
      <c r="M5386">
        <v>300981139</v>
      </c>
    </row>
    <row r="5387" spans="12:13" x14ac:dyDescent="0.25">
      <c r="L5387">
        <v>1012511201</v>
      </c>
      <c r="M5387">
        <v>300981140</v>
      </c>
    </row>
    <row r="5388" spans="12:13" x14ac:dyDescent="0.25">
      <c r="L5388">
        <v>1012511201</v>
      </c>
      <c r="M5388">
        <v>300981141</v>
      </c>
    </row>
    <row r="5389" spans="12:13" x14ac:dyDescent="0.25">
      <c r="L5389">
        <v>1012511201</v>
      </c>
      <c r="M5389">
        <v>300981142</v>
      </c>
    </row>
    <row r="5390" spans="12:13" x14ac:dyDescent="0.25">
      <c r="L5390">
        <v>1012511201</v>
      </c>
      <c r="M5390">
        <v>300981143</v>
      </c>
    </row>
    <row r="5391" spans="12:13" x14ac:dyDescent="0.25">
      <c r="L5391">
        <v>1012511201</v>
      </c>
      <c r="M5391">
        <v>300981144</v>
      </c>
    </row>
    <row r="5392" spans="12:13" x14ac:dyDescent="0.25">
      <c r="L5392">
        <v>1012511201</v>
      </c>
      <c r="M5392">
        <v>300981145</v>
      </c>
    </row>
    <row r="5393" spans="12:13" x14ac:dyDescent="0.25">
      <c r="L5393">
        <v>1012511202</v>
      </c>
      <c r="M5393">
        <v>300981203</v>
      </c>
    </row>
    <row r="5394" spans="12:13" x14ac:dyDescent="0.25">
      <c r="L5394">
        <v>1012511202</v>
      </c>
      <c r="M5394">
        <v>300981204</v>
      </c>
    </row>
    <row r="5395" spans="12:13" x14ac:dyDescent="0.25">
      <c r="L5395">
        <v>1012511202</v>
      </c>
      <c r="M5395">
        <v>300981205</v>
      </c>
    </row>
    <row r="5396" spans="12:13" x14ac:dyDescent="0.25">
      <c r="L5396">
        <v>1012511202</v>
      </c>
      <c r="M5396">
        <v>300981207</v>
      </c>
    </row>
    <row r="5397" spans="12:13" x14ac:dyDescent="0.25">
      <c r="L5397">
        <v>1012511202</v>
      </c>
      <c r="M5397">
        <v>300981209</v>
      </c>
    </row>
    <row r="5398" spans="12:13" x14ac:dyDescent="0.25">
      <c r="L5398">
        <v>1012511202</v>
      </c>
      <c r="M5398">
        <v>300981329</v>
      </c>
    </row>
    <row r="5399" spans="12:13" x14ac:dyDescent="0.25">
      <c r="L5399">
        <v>1012511202</v>
      </c>
      <c r="M5399">
        <v>300981330</v>
      </c>
    </row>
    <row r="5400" spans="12:13" x14ac:dyDescent="0.25">
      <c r="L5400">
        <v>1012511202</v>
      </c>
      <c r="M5400">
        <v>300981331</v>
      </c>
    </row>
    <row r="5401" spans="12:13" x14ac:dyDescent="0.25">
      <c r="L5401">
        <v>1012511203</v>
      </c>
      <c r="M5401">
        <v>300981338</v>
      </c>
    </row>
    <row r="5402" spans="12:13" x14ac:dyDescent="0.25">
      <c r="L5402">
        <v>1012511203</v>
      </c>
      <c r="M5402">
        <v>300981339</v>
      </c>
    </row>
    <row r="5403" spans="12:13" x14ac:dyDescent="0.25">
      <c r="L5403">
        <v>1012511203</v>
      </c>
      <c r="M5403">
        <v>300981340</v>
      </c>
    </row>
    <row r="5404" spans="12:13" x14ac:dyDescent="0.25">
      <c r="L5404">
        <v>1012511203</v>
      </c>
      <c r="M5404">
        <v>300981341</v>
      </c>
    </row>
    <row r="5405" spans="12:13" x14ac:dyDescent="0.25">
      <c r="L5405">
        <v>1012511203</v>
      </c>
      <c r="M5405">
        <v>300981356</v>
      </c>
    </row>
    <row r="5406" spans="12:13" x14ac:dyDescent="0.25">
      <c r="L5406">
        <v>1012511203</v>
      </c>
      <c r="M5406">
        <v>300981357</v>
      </c>
    </row>
    <row r="5407" spans="12:13" x14ac:dyDescent="0.25">
      <c r="L5407">
        <v>1012511203</v>
      </c>
      <c r="M5407">
        <v>300981380</v>
      </c>
    </row>
    <row r="5408" spans="12:13" x14ac:dyDescent="0.25">
      <c r="L5408">
        <v>1012511203</v>
      </c>
      <c r="M5408">
        <v>300981381</v>
      </c>
    </row>
    <row r="5409" spans="12:13" x14ac:dyDescent="0.25">
      <c r="L5409">
        <v>1012511205</v>
      </c>
      <c r="M5409">
        <v>300981623</v>
      </c>
    </row>
    <row r="5410" spans="12:13" x14ac:dyDescent="0.25">
      <c r="L5410">
        <v>1012511205</v>
      </c>
      <c r="M5410">
        <v>300981624</v>
      </c>
    </row>
    <row r="5411" spans="12:13" x14ac:dyDescent="0.25">
      <c r="L5411">
        <v>1012511205</v>
      </c>
      <c r="M5411">
        <v>300981625</v>
      </c>
    </row>
    <row r="5412" spans="12:13" x14ac:dyDescent="0.25">
      <c r="L5412">
        <v>1012511205</v>
      </c>
      <c r="M5412">
        <v>300981626</v>
      </c>
    </row>
    <row r="5413" spans="12:13" x14ac:dyDescent="0.25">
      <c r="L5413">
        <v>1012511205</v>
      </c>
      <c r="M5413">
        <v>300981627</v>
      </c>
    </row>
    <row r="5414" spans="12:13" x14ac:dyDescent="0.25">
      <c r="L5414">
        <v>1012511205</v>
      </c>
      <c r="M5414">
        <v>300982222</v>
      </c>
    </row>
    <row r="5415" spans="12:13" x14ac:dyDescent="0.25">
      <c r="L5415">
        <v>1012511205</v>
      </c>
      <c r="M5415">
        <v>300982223</v>
      </c>
    </row>
    <row r="5416" spans="12:13" x14ac:dyDescent="0.25">
      <c r="L5416">
        <v>1012511205</v>
      </c>
      <c r="M5416">
        <v>300982225</v>
      </c>
    </row>
    <row r="5417" spans="12:13" x14ac:dyDescent="0.25">
      <c r="L5417">
        <v>1012511206</v>
      </c>
      <c r="M5417">
        <v>300982236</v>
      </c>
    </row>
    <row r="5418" spans="12:13" x14ac:dyDescent="0.25">
      <c r="L5418">
        <v>1012511206</v>
      </c>
      <c r="M5418">
        <v>300982237</v>
      </c>
    </row>
    <row r="5419" spans="12:13" x14ac:dyDescent="0.25">
      <c r="L5419">
        <v>1012511206</v>
      </c>
      <c r="M5419">
        <v>300982238</v>
      </c>
    </row>
    <row r="5420" spans="12:13" x14ac:dyDescent="0.25">
      <c r="L5420">
        <v>1012511206</v>
      </c>
      <c r="M5420">
        <v>300982252</v>
      </c>
    </row>
    <row r="5421" spans="12:13" x14ac:dyDescent="0.25">
      <c r="L5421">
        <v>1012511206</v>
      </c>
      <c r="M5421">
        <v>300982253</v>
      </c>
    </row>
    <row r="5422" spans="12:13" x14ac:dyDescent="0.25">
      <c r="L5422">
        <v>1012511206</v>
      </c>
      <c r="M5422">
        <v>300982254</v>
      </c>
    </row>
    <row r="5423" spans="12:13" x14ac:dyDescent="0.25">
      <c r="L5423">
        <v>1012511206</v>
      </c>
      <c r="M5423">
        <v>300982282</v>
      </c>
    </row>
    <row r="5424" spans="12:13" x14ac:dyDescent="0.25">
      <c r="L5424">
        <v>1012511206</v>
      </c>
      <c r="M5424">
        <v>300982283</v>
      </c>
    </row>
    <row r="5425" spans="12:13" x14ac:dyDescent="0.25">
      <c r="L5425">
        <v>1012511207</v>
      </c>
      <c r="M5425">
        <v>300982286</v>
      </c>
    </row>
    <row r="5426" spans="12:13" x14ac:dyDescent="0.25">
      <c r="L5426">
        <v>1012511207</v>
      </c>
      <c r="M5426">
        <v>300982287</v>
      </c>
    </row>
    <row r="5427" spans="12:13" x14ac:dyDescent="0.25">
      <c r="L5427">
        <v>1012511207</v>
      </c>
      <c r="M5427">
        <v>300982288</v>
      </c>
    </row>
    <row r="5428" spans="12:13" x14ac:dyDescent="0.25">
      <c r="L5428">
        <v>1012511207</v>
      </c>
      <c r="M5428">
        <v>300982289</v>
      </c>
    </row>
    <row r="5429" spans="12:13" x14ac:dyDescent="0.25">
      <c r="L5429">
        <v>1012511207</v>
      </c>
      <c r="M5429">
        <v>300982290</v>
      </c>
    </row>
    <row r="5430" spans="12:13" x14ac:dyDescent="0.25">
      <c r="L5430">
        <v>1012511207</v>
      </c>
      <c r="M5430">
        <v>300982291</v>
      </c>
    </row>
    <row r="5431" spans="12:13" x14ac:dyDescent="0.25">
      <c r="L5431">
        <v>1012511207</v>
      </c>
      <c r="M5431">
        <v>300982292</v>
      </c>
    </row>
    <row r="5432" spans="12:13" x14ac:dyDescent="0.25">
      <c r="L5432">
        <v>1012511207</v>
      </c>
      <c r="M5432">
        <v>300982381</v>
      </c>
    </row>
    <row r="5433" spans="12:13" x14ac:dyDescent="0.25">
      <c r="L5433">
        <v>1012511208</v>
      </c>
      <c r="M5433">
        <v>300982388</v>
      </c>
    </row>
    <row r="5434" spans="12:13" x14ac:dyDescent="0.25">
      <c r="L5434">
        <v>1012511208</v>
      </c>
      <c r="M5434">
        <v>300982390</v>
      </c>
    </row>
    <row r="5435" spans="12:13" x14ac:dyDescent="0.25">
      <c r="L5435">
        <v>1012511208</v>
      </c>
      <c r="M5435">
        <v>300982391</v>
      </c>
    </row>
    <row r="5436" spans="12:13" x14ac:dyDescent="0.25">
      <c r="L5436">
        <v>1012511208</v>
      </c>
      <c r="M5436">
        <v>300982393</v>
      </c>
    </row>
    <row r="5437" spans="12:13" x14ac:dyDescent="0.25">
      <c r="L5437">
        <v>1012511208</v>
      </c>
      <c r="M5437">
        <v>300982404</v>
      </c>
    </row>
    <row r="5438" spans="12:13" x14ac:dyDescent="0.25">
      <c r="L5438">
        <v>1012511208</v>
      </c>
      <c r="M5438">
        <v>300982405</v>
      </c>
    </row>
    <row r="5439" spans="12:13" x14ac:dyDescent="0.25">
      <c r="L5439">
        <v>1012511208</v>
      </c>
      <c r="M5439">
        <v>300982429</v>
      </c>
    </row>
    <row r="5440" spans="12:13" x14ac:dyDescent="0.25">
      <c r="L5440">
        <v>1012511208</v>
      </c>
      <c r="M5440">
        <v>300982430</v>
      </c>
    </row>
    <row r="5441" spans="12:13" x14ac:dyDescent="0.25">
      <c r="L5441">
        <v>1012511209</v>
      </c>
      <c r="M5441">
        <v>300982431</v>
      </c>
    </row>
    <row r="5442" spans="12:13" x14ac:dyDescent="0.25">
      <c r="L5442">
        <v>1012511209</v>
      </c>
      <c r="M5442">
        <v>300982432</v>
      </c>
    </row>
    <row r="5443" spans="12:13" x14ac:dyDescent="0.25">
      <c r="L5443">
        <v>1012511209</v>
      </c>
      <c r="M5443">
        <v>300982433</v>
      </c>
    </row>
    <row r="5444" spans="12:13" x14ac:dyDescent="0.25">
      <c r="L5444">
        <v>1012511209</v>
      </c>
      <c r="M5444">
        <v>300982434</v>
      </c>
    </row>
    <row r="5445" spans="12:13" x14ac:dyDescent="0.25">
      <c r="L5445">
        <v>1012511209</v>
      </c>
      <c r="M5445">
        <v>300982435</v>
      </c>
    </row>
    <row r="5446" spans="12:13" x14ac:dyDescent="0.25">
      <c r="L5446">
        <v>1012511209</v>
      </c>
      <c r="M5446">
        <v>300982449</v>
      </c>
    </row>
    <row r="5447" spans="12:13" x14ac:dyDescent="0.25">
      <c r="L5447">
        <v>1012511209</v>
      </c>
      <c r="M5447">
        <v>300982519</v>
      </c>
    </row>
    <row r="5448" spans="12:13" x14ac:dyDescent="0.25">
      <c r="L5448">
        <v>1012511209</v>
      </c>
      <c r="M5448">
        <v>300982520</v>
      </c>
    </row>
    <row r="5449" spans="12:13" x14ac:dyDescent="0.25">
      <c r="L5449">
        <v>1012511210</v>
      </c>
      <c r="M5449">
        <v>300982521</v>
      </c>
    </row>
    <row r="5450" spans="12:13" x14ac:dyDescent="0.25">
      <c r="L5450">
        <v>1012511210</v>
      </c>
      <c r="M5450">
        <v>300982522</v>
      </c>
    </row>
    <row r="5451" spans="12:13" x14ac:dyDescent="0.25">
      <c r="L5451">
        <v>1012511210</v>
      </c>
      <c r="M5451">
        <v>300982523</v>
      </c>
    </row>
    <row r="5452" spans="12:13" x14ac:dyDescent="0.25">
      <c r="L5452">
        <v>1012511210</v>
      </c>
      <c r="M5452">
        <v>300982589</v>
      </c>
    </row>
    <row r="5453" spans="12:13" x14ac:dyDescent="0.25">
      <c r="L5453">
        <v>1012511210</v>
      </c>
      <c r="M5453">
        <v>300982590</v>
      </c>
    </row>
    <row r="5454" spans="12:13" x14ac:dyDescent="0.25">
      <c r="L5454">
        <v>1012511210</v>
      </c>
      <c r="M5454">
        <v>300982591</v>
      </c>
    </row>
    <row r="5455" spans="12:13" x14ac:dyDescent="0.25">
      <c r="L5455">
        <v>1012511210</v>
      </c>
      <c r="M5455">
        <v>300982592</v>
      </c>
    </row>
    <row r="5456" spans="12:13" x14ac:dyDescent="0.25">
      <c r="L5456">
        <v>1012511210</v>
      </c>
      <c r="M5456">
        <v>300982593</v>
      </c>
    </row>
    <row r="5457" spans="12:13" x14ac:dyDescent="0.25">
      <c r="L5457">
        <v>1012511211</v>
      </c>
      <c r="M5457">
        <v>300982630</v>
      </c>
    </row>
    <row r="5458" spans="12:13" x14ac:dyDescent="0.25">
      <c r="L5458">
        <v>1012511211</v>
      </c>
      <c r="M5458">
        <v>300982676</v>
      </c>
    </row>
    <row r="5459" spans="12:13" x14ac:dyDescent="0.25">
      <c r="L5459">
        <v>1012511211</v>
      </c>
      <c r="M5459">
        <v>300982677</v>
      </c>
    </row>
    <row r="5460" spans="12:13" x14ac:dyDescent="0.25">
      <c r="L5460">
        <v>1012511211</v>
      </c>
      <c r="M5460">
        <v>300982678</v>
      </c>
    </row>
    <row r="5461" spans="12:13" x14ac:dyDescent="0.25">
      <c r="L5461">
        <v>1012511211</v>
      </c>
      <c r="M5461">
        <v>300982679</v>
      </c>
    </row>
    <row r="5462" spans="12:13" x14ac:dyDescent="0.25">
      <c r="L5462">
        <v>1012511211</v>
      </c>
      <c r="M5462">
        <v>300982686</v>
      </c>
    </row>
    <row r="5463" spans="12:13" x14ac:dyDescent="0.25">
      <c r="L5463">
        <v>1012511211</v>
      </c>
      <c r="M5463">
        <v>300982693</v>
      </c>
    </row>
    <row r="5464" spans="12:13" x14ac:dyDescent="0.25">
      <c r="L5464">
        <v>1012511211</v>
      </c>
      <c r="M5464">
        <v>300982694</v>
      </c>
    </row>
    <row r="5465" spans="12:13" x14ac:dyDescent="0.25">
      <c r="L5465">
        <v>1012511301</v>
      </c>
      <c r="M5465">
        <v>300982701</v>
      </c>
    </row>
    <row r="5466" spans="12:13" x14ac:dyDescent="0.25">
      <c r="L5466">
        <v>1012511301</v>
      </c>
      <c r="M5466">
        <v>300982703</v>
      </c>
    </row>
    <row r="5467" spans="12:13" x14ac:dyDescent="0.25">
      <c r="L5467">
        <v>1012511301</v>
      </c>
      <c r="M5467">
        <v>300982704</v>
      </c>
    </row>
    <row r="5468" spans="12:13" x14ac:dyDescent="0.25">
      <c r="L5468">
        <v>1012511301</v>
      </c>
      <c r="M5468">
        <v>300982705</v>
      </c>
    </row>
    <row r="5469" spans="12:13" x14ac:dyDescent="0.25">
      <c r="L5469">
        <v>1012511301</v>
      </c>
      <c r="M5469">
        <v>300982706</v>
      </c>
    </row>
    <row r="5470" spans="12:13" x14ac:dyDescent="0.25">
      <c r="L5470">
        <v>1012511301</v>
      </c>
      <c r="M5470">
        <v>300982833</v>
      </c>
    </row>
    <row r="5471" spans="12:13" x14ac:dyDescent="0.25">
      <c r="L5471">
        <v>1012511301</v>
      </c>
      <c r="M5471">
        <v>300982834</v>
      </c>
    </row>
    <row r="5472" spans="12:13" x14ac:dyDescent="0.25">
      <c r="L5472">
        <v>1012511301</v>
      </c>
      <c r="M5472">
        <v>300982835</v>
      </c>
    </row>
    <row r="5473" spans="12:13" x14ac:dyDescent="0.25">
      <c r="L5473">
        <v>1012511303</v>
      </c>
      <c r="M5473">
        <v>300982897</v>
      </c>
    </row>
    <row r="5474" spans="12:13" x14ac:dyDescent="0.25">
      <c r="L5474">
        <v>1012511303</v>
      </c>
      <c r="M5474">
        <v>300982917</v>
      </c>
    </row>
    <row r="5475" spans="12:13" x14ac:dyDescent="0.25">
      <c r="L5475">
        <v>1012511303</v>
      </c>
      <c r="M5475">
        <v>300982918</v>
      </c>
    </row>
    <row r="5476" spans="12:13" x14ac:dyDescent="0.25">
      <c r="L5476">
        <v>1012511303</v>
      </c>
      <c r="M5476">
        <v>300982923</v>
      </c>
    </row>
    <row r="5477" spans="12:13" x14ac:dyDescent="0.25">
      <c r="L5477">
        <v>1012511303</v>
      </c>
      <c r="M5477">
        <v>300983026</v>
      </c>
    </row>
    <row r="5478" spans="12:13" x14ac:dyDescent="0.25">
      <c r="L5478">
        <v>1012511303</v>
      </c>
      <c r="M5478">
        <v>300983038</v>
      </c>
    </row>
    <row r="5479" spans="12:13" x14ac:dyDescent="0.25">
      <c r="L5479">
        <v>1012511303</v>
      </c>
      <c r="M5479">
        <v>300983039</v>
      </c>
    </row>
    <row r="5480" spans="12:13" x14ac:dyDescent="0.25">
      <c r="L5480">
        <v>1012511303</v>
      </c>
      <c r="M5480">
        <v>300983066</v>
      </c>
    </row>
    <row r="5481" spans="12:13" x14ac:dyDescent="0.25">
      <c r="L5481">
        <v>1012511305</v>
      </c>
      <c r="M5481">
        <v>300983151</v>
      </c>
    </row>
    <row r="5482" spans="12:13" x14ac:dyDescent="0.25">
      <c r="L5482">
        <v>1012511305</v>
      </c>
      <c r="M5482">
        <v>300983170</v>
      </c>
    </row>
    <row r="5483" spans="12:13" x14ac:dyDescent="0.25">
      <c r="L5483">
        <v>1012511305</v>
      </c>
      <c r="M5483">
        <v>300983177</v>
      </c>
    </row>
    <row r="5484" spans="12:13" x14ac:dyDescent="0.25">
      <c r="L5484">
        <v>1012511305</v>
      </c>
      <c r="M5484">
        <v>300983193</v>
      </c>
    </row>
    <row r="5485" spans="12:13" x14ac:dyDescent="0.25">
      <c r="L5485">
        <v>1012511305</v>
      </c>
      <c r="M5485">
        <v>300983216</v>
      </c>
    </row>
    <row r="5486" spans="12:13" x14ac:dyDescent="0.25">
      <c r="L5486">
        <v>1012511305</v>
      </c>
      <c r="M5486">
        <v>300983217</v>
      </c>
    </row>
    <row r="5487" spans="12:13" x14ac:dyDescent="0.25">
      <c r="L5487">
        <v>1012511305</v>
      </c>
      <c r="M5487">
        <v>300983257</v>
      </c>
    </row>
    <row r="5488" spans="12:13" x14ac:dyDescent="0.25">
      <c r="L5488">
        <v>1012511305</v>
      </c>
      <c r="M5488">
        <v>300983258</v>
      </c>
    </row>
    <row r="5489" spans="12:13" x14ac:dyDescent="0.25">
      <c r="L5489">
        <v>1012511307</v>
      </c>
      <c r="M5489">
        <v>300983345</v>
      </c>
    </row>
    <row r="5490" spans="12:13" x14ac:dyDescent="0.25">
      <c r="L5490">
        <v>1012511307</v>
      </c>
      <c r="M5490">
        <v>300983346</v>
      </c>
    </row>
    <row r="5491" spans="12:13" x14ac:dyDescent="0.25">
      <c r="L5491">
        <v>1012511307</v>
      </c>
      <c r="M5491">
        <v>300983353</v>
      </c>
    </row>
    <row r="5492" spans="12:13" x14ac:dyDescent="0.25">
      <c r="L5492">
        <v>1012511307</v>
      </c>
      <c r="M5492">
        <v>300983396</v>
      </c>
    </row>
    <row r="5493" spans="12:13" x14ac:dyDescent="0.25">
      <c r="L5493">
        <v>1012511307</v>
      </c>
      <c r="M5493">
        <v>300983397</v>
      </c>
    </row>
    <row r="5494" spans="12:13" x14ac:dyDescent="0.25">
      <c r="L5494">
        <v>1012511307</v>
      </c>
      <c r="M5494">
        <v>300983401</v>
      </c>
    </row>
    <row r="5495" spans="12:13" x14ac:dyDescent="0.25">
      <c r="L5495">
        <v>1012511307</v>
      </c>
      <c r="M5495">
        <v>300983402</v>
      </c>
    </row>
    <row r="5496" spans="12:13" x14ac:dyDescent="0.25">
      <c r="L5496">
        <v>1012511307</v>
      </c>
      <c r="M5496">
        <v>300983403</v>
      </c>
    </row>
    <row r="5497" spans="12:13" x14ac:dyDescent="0.25">
      <c r="L5497">
        <v>1012511308</v>
      </c>
      <c r="M5497">
        <v>300983418</v>
      </c>
    </row>
    <row r="5498" spans="12:13" x14ac:dyDescent="0.25">
      <c r="L5498">
        <v>1012511308</v>
      </c>
      <c r="M5498">
        <v>300983420</v>
      </c>
    </row>
    <row r="5499" spans="12:13" x14ac:dyDescent="0.25">
      <c r="L5499">
        <v>1012511308</v>
      </c>
      <c r="M5499">
        <v>300983421</v>
      </c>
    </row>
    <row r="5500" spans="12:13" x14ac:dyDescent="0.25">
      <c r="L5500">
        <v>1012511308</v>
      </c>
      <c r="M5500">
        <v>300983427</v>
      </c>
    </row>
    <row r="5501" spans="12:13" x14ac:dyDescent="0.25">
      <c r="L5501">
        <v>1012511401</v>
      </c>
      <c r="M5501">
        <v>300984161</v>
      </c>
    </row>
    <row r="5502" spans="12:13" x14ac:dyDescent="0.25">
      <c r="L5502">
        <v>1012511401</v>
      </c>
      <c r="M5502">
        <v>300984165</v>
      </c>
    </row>
    <row r="5503" spans="12:13" x14ac:dyDescent="0.25">
      <c r="L5503">
        <v>1012511401</v>
      </c>
      <c r="M5503">
        <v>300984171</v>
      </c>
    </row>
    <row r="5504" spans="12:13" x14ac:dyDescent="0.25">
      <c r="L5504">
        <v>1012511401</v>
      </c>
      <c r="M5504">
        <v>300984175</v>
      </c>
    </row>
    <row r="5505" spans="12:13" x14ac:dyDescent="0.25">
      <c r="L5505">
        <v>1012511401</v>
      </c>
      <c r="M5505">
        <v>300984176</v>
      </c>
    </row>
    <row r="5506" spans="12:13" x14ac:dyDescent="0.25">
      <c r="L5506">
        <v>1012511401</v>
      </c>
      <c r="M5506">
        <v>300984195</v>
      </c>
    </row>
    <row r="5507" spans="12:13" x14ac:dyDescent="0.25">
      <c r="L5507">
        <v>1012511401</v>
      </c>
      <c r="M5507">
        <v>300984196</v>
      </c>
    </row>
    <row r="5508" spans="12:13" x14ac:dyDescent="0.25">
      <c r="L5508">
        <v>1012511401</v>
      </c>
      <c r="M5508">
        <v>300984197</v>
      </c>
    </row>
    <row r="5509" spans="12:13" x14ac:dyDescent="0.25">
      <c r="L5509">
        <v>1012511402</v>
      </c>
      <c r="M5509">
        <v>300984202</v>
      </c>
    </row>
    <row r="5510" spans="12:13" x14ac:dyDescent="0.25">
      <c r="L5510">
        <v>1012511402</v>
      </c>
      <c r="M5510">
        <v>300984211</v>
      </c>
    </row>
    <row r="5511" spans="12:13" x14ac:dyDescent="0.25">
      <c r="L5511">
        <v>1012511402</v>
      </c>
      <c r="M5511">
        <v>300984212</v>
      </c>
    </row>
    <row r="5512" spans="12:13" x14ac:dyDescent="0.25">
      <c r="L5512">
        <v>1012511402</v>
      </c>
      <c r="M5512">
        <v>300984224</v>
      </c>
    </row>
    <row r="5513" spans="12:13" x14ac:dyDescent="0.25">
      <c r="L5513">
        <v>1012511402</v>
      </c>
      <c r="M5513">
        <v>300984225</v>
      </c>
    </row>
    <row r="5514" spans="12:13" x14ac:dyDescent="0.25">
      <c r="L5514">
        <v>1012511402</v>
      </c>
      <c r="M5514">
        <v>300984226</v>
      </c>
    </row>
    <row r="5515" spans="12:13" x14ac:dyDescent="0.25">
      <c r="L5515">
        <v>1012511402</v>
      </c>
      <c r="M5515">
        <v>300984242</v>
      </c>
    </row>
    <row r="5516" spans="12:13" x14ac:dyDescent="0.25">
      <c r="L5516">
        <v>1012511402</v>
      </c>
      <c r="M5516">
        <v>300984243</v>
      </c>
    </row>
    <row r="5517" spans="12:13" x14ac:dyDescent="0.25">
      <c r="L5517">
        <v>1012511403</v>
      </c>
      <c r="M5517">
        <v>300984244</v>
      </c>
    </row>
    <row r="5518" spans="12:13" x14ac:dyDescent="0.25">
      <c r="L5518">
        <v>1012511403</v>
      </c>
      <c r="M5518">
        <v>300984254</v>
      </c>
    </row>
    <row r="5519" spans="12:13" x14ac:dyDescent="0.25">
      <c r="L5519">
        <v>1012511403</v>
      </c>
      <c r="M5519">
        <v>300984255</v>
      </c>
    </row>
    <row r="5520" spans="12:13" x14ac:dyDescent="0.25">
      <c r="L5520">
        <v>1012511403</v>
      </c>
      <c r="M5520">
        <v>300984291</v>
      </c>
    </row>
    <row r="5521" spans="12:13" x14ac:dyDescent="0.25">
      <c r="L5521">
        <v>1012511403</v>
      </c>
      <c r="M5521">
        <v>300984294</v>
      </c>
    </row>
    <row r="5522" spans="12:13" x14ac:dyDescent="0.25">
      <c r="L5522">
        <v>1012511403</v>
      </c>
      <c r="M5522">
        <v>300984295</v>
      </c>
    </row>
    <row r="5523" spans="12:13" x14ac:dyDescent="0.25">
      <c r="L5523">
        <v>1012511403</v>
      </c>
      <c r="M5523">
        <v>300984297</v>
      </c>
    </row>
    <row r="5524" spans="12:13" x14ac:dyDescent="0.25">
      <c r="L5524">
        <v>1012511403</v>
      </c>
      <c r="M5524">
        <v>300984310</v>
      </c>
    </row>
    <row r="5525" spans="12:13" x14ac:dyDescent="0.25">
      <c r="L5525">
        <v>1012511404</v>
      </c>
      <c r="M5525">
        <v>300984311</v>
      </c>
    </row>
    <row r="5526" spans="12:13" x14ac:dyDescent="0.25">
      <c r="L5526">
        <v>1012511404</v>
      </c>
      <c r="M5526">
        <v>300984312</v>
      </c>
    </row>
    <row r="5527" spans="12:13" x14ac:dyDescent="0.25">
      <c r="L5527">
        <v>1012511404</v>
      </c>
      <c r="M5527">
        <v>300984329</v>
      </c>
    </row>
    <row r="5528" spans="12:13" x14ac:dyDescent="0.25">
      <c r="L5528">
        <v>1012511404</v>
      </c>
      <c r="M5528">
        <v>300984367</v>
      </c>
    </row>
    <row r="5529" spans="12:13" x14ac:dyDescent="0.25">
      <c r="L5529">
        <v>1012511404</v>
      </c>
      <c r="M5529">
        <v>300984368</v>
      </c>
    </row>
    <row r="5530" spans="12:13" x14ac:dyDescent="0.25">
      <c r="L5530">
        <v>1012511404</v>
      </c>
      <c r="M5530">
        <v>300984369</v>
      </c>
    </row>
    <row r="5531" spans="12:13" x14ac:dyDescent="0.25">
      <c r="L5531">
        <v>1012511404</v>
      </c>
      <c r="M5531">
        <v>300984371</v>
      </c>
    </row>
    <row r="5532" spans="12:13" x14ac:dyDescent="0.25">
      <c r="L5532">
        <v>1012511404</v>
      </c>
      <c r="M5532">
        <v>300984378</v>
      </c>
    </row>
    <row r="5533" spans="12:13" x14ac:dyDescent="0.25">
      <c r="L5533">
        <v>1012511405</v>
      </c>
      <c r="M5533">
        <v>300984390</v>
      </c>
    </row>
    <row r="5534" spans="12:13" x14ac:dyDescent="0.25">
      <c r="L5534">
        <v>1012511405</v>
      </c>
      <c r="M5534">
        <v>300984404</v>
      </c>
    </row>
    <row r="5535" spans="12:13" x14ac:dyDescent="0.25">
      <c r="L5535">
        <v>1012511405</v>
      </c>
      <c r="M5535">
        <v>300984405</v>
      </c>
    </row>
    <row r="5536" spans="12:13" x14ac:dyDescent="0.25">
      <c r="L5536">
        <v>1012511405</v>
      </c>
      <c r="M5536">
        <v>300984431</v>
      </c>
    </row>
    <row r="5537" spans="12:13" x14ac:dyDescent="0.25">
      <c r="L5537">
        <v>1012511405</v>
      </c>
      <c r="M5537">
        <v>300984432</v>
      </c>
    </row>
    <row r="5538" spans="12:13" x14ac:dyDescent="0.25">
      <c r="L5538">
        <v>1012511405</v>
      </c>
      <c r="M5538">
        <v>300984433</v>
      </c>
    </row>
    <row r="5539" spans="12:13" x14ac:dyDescent="0.25">
      <c r="L5539">
        <v>1012511405</v>
      </c>
      <c r="M5539">
        <v>300984438</v>
      </c>
    </row>
    <row r="5540" spans="12:13" x14ac:dyDescent="0.25">
      <c r="L5540">
        <v>1012511405</v>
      </c>
      <c r="M5540">
        <v>300984439</v>
      </c>
    </row>
    <row r="5541" spans="12:13" x14ac:dyDescent="0.25">
      <c r="L5541">
        <v>1012511406</v>
      </c>
      <c r="M5541">
        <v>300984440</v>
      </c>
    </row>
    <row r="5542" spans="12:13" x14ac:dyDescent="0.25">
      <c r="L5542">
        <v>1012511406</v>
      </c>
      <c r="M5542">
        <v>300984450</v>
      </c>
    </row>
    <row r="5543" spans="12:13" x14ac:dyDescent="0.25">
      <c r="L5543">
        <v>1012511406</v>
      </c>
      <c r="M5543">
        <v>300984491</v>
      </c>
    </row>
    <row r="5544" spans="12:13" x14ac:dyDescent="0.25">
      <c r="L5544">
        <v>1012511406</v>
      </c>
      <c r="M5544">
        <v>300984492</v>
      </c>
    </row>
    <row r="5545" spans="12:13" x14ac:dyDescent="0.25">
      <c r="L5545">
        <v>1012511406</v>
      </c>
      <c r="M5545">
        <v>300984493</v>
      </c>
    </row>
    <row r="5546" spans="12:13" x14ac:dyDescent="0.25">
      <c r="L5546">
        <v>1012511406</v>
      </c>
      <c r="M5546">
        <v>300984494</v>
      </c>
    </row>
    <row r="5547" spans="12:13" x14ac:dyDescent="0.25">
      <c r="L5547">
        <v>1012511406</v>
      </c>
      <c r="M5547">
        <v>300984495</v>
      </c>
    </row>
    <row r="5548" spans="12:13" x14ac:dyDescent="0.25">
      <c r="L5548">
        <v>1012511406</v>
      </c>
      <c r="M5548">
        <v>300984496</v>
      </c>
    </row>
    <row r="5549" spans="12:13" x14ac:dyDescent="0.25">
      <c r="L5549">
        <v>1012511407</v>
      </c>
      <c r="M5549">
        <v>300984564</v>
      </c>
    </row>
    <row r="5550" spans="12:13" x14ac:dyDescent="0.25">
      <c r="L5550">
        <v>1012511407</v>
      </c>
      <c r="M5550">
        <v>300984565</v>
      </c>
    </row>
    <row r="5551" spans="12:13" x14ac:dyDescent="0.25">
      <c r="L5551">
        <v>1012511407</v>
      </c>
      <c r="M5551">
        <v>300984568</v>
      </c>
    </row>
    <row r="5552" spans="12:13" x14ac:dyDescent="0.25">
      <c r="L5552">
        <v>1012511407</v>
      </c>
      <c r="M5552">
        <v>300984569</v>
      </c>
    </row>
    <row r="5553" spans="12:13" x14ac:dyDescent="0.25">
      <c r="L5553">
        <v>1012511407</v>
      </c>
      <c r="M5553">
        <v>300984570</v>
      </c>
    </row>
    <row r="5554" spans="12:13" x14ac:dyDescent="0.25">
      <c r="L5554">
        <v>1012511407</v>
      </c>
      <c r="M5554">
        <v>300984588</v>
      </c>
    </row>
    <row r="5555" spans="12:13" x14ac:dyDescent="0.25">
      <c r="L5555">
        <v>1012511407</v>
      </c>
      <c r="M5555">
        <v>300984589</v>
      </c>
    </row>
    <row r="5556" spans="12:13" x14ac:dyDescent="0.25">
      <c r="L5556">
        <v>1012511407</v>
      </c>
      <c r="M5556">
        <v>300984590</v>
      </c>
    </row>
    <row r="5557" spans="12:13" x14ac:dyDescent="0.25">
      <c r="L5557">
        <v>1012511408</v>
      </c>
      <c r="M5557">
        <v>300984600</v>
      </c>
    </row>
    <row r="5558" spans="12:13" x14ac:dyDescent="0.25">
      <c r="L5558">
        <v>1012511408</v>
      </c>
      <c r="M5558">
        <v>300984601</v>
      </c>
    </row>
    <row r="5559" spans="12:13" x14ac:dyDescent="0.25">
      <c r="L5559">
        <v>1012511408</v>
      </c>
      <c r="M5559">
        <v>300984612</v>
      </c>
    </row>
    <row r="5560" spans="12:13" x14ac:dyDescent="0.25">
      <c r="L5560">
        <v>1012511408</v>
      </c>
      <c r="M5560">
        <v>300984637</v>
      </c>
    </row>
    <row r="5561" spans="12:13" x14ac:dyDescent="0.25">
      <c r="L5561">
        <v>1012511408</v>
      </c>
      <c r="M5561">
        <v>300984638</v>
      </c>
    </row>
    <row r="5562" spans="12:13" x14ac:dyDescent="0.25">
      <c r="L5562">
        <v>1012511408</v>
      </c>
      <c r="M5562">
        <v>300984639</v>
      </c>
    </row>
    <row r="5563" spans="12:13" x14ac:dyDescent="0.25">
      <c r="L5563">
        <v>1012511408</v>
      </c>
      <c r="M5563">
        <v>300984642</v>
      </c>
    </row>
    <row r="5564" spans="12:13" x14ac:dyDescent="0.25">
      <c r="L5564">
        <v>1012511408</v>
      </c>
      <c r="M5564">
        <v>300984643</v>
      </c>
    </row>
    <row r="5565" spans="12:13" x14ac:dyDescent="0.25">
      <c r="L5565">
        <v>1012511409</v>
      </c>
      <c r="M5565">
        <v>300984645</v>
      </c>
    </row>
    <row r="5566" spans="12:13" x14ac:dyDescent="0.25">
      <c r="L5566">
        <v>1012511410</v>
      </c>
      <c r="M5566">
        <v>300984874</v>
      </c>
    </row>
    <row r="5567" spans="12:13" x14ac:dyDescent="0.25">
      <c r="L5567">
        <v>1012511410</v>
      </c>
      <c r="M5567">
        <v>300984875</v>
      </c>
    </row>
    <row r="5568" spans="12:13" x14ac:dyDescent="0.25">
      <c r="L5568">
        <v>1012511410</v>
      </c>
      <c r="M5568">
        <v>300984876</v>
      </c>
    </row>
    <row r="5569" spans="12:13" x14ac:dyDescent="0.25">
      <c r="L5569">
        <v>1012511410</v>
      </c>
      <c r="M5569">
        <v>300984880</v>
      </c>
    </row>
    <row r="5570" spans="12:13" x14ac:dyDescent="0.25">
      <c r="L5570">
        <v>1012511410</v>
      </c>
      <c r="M5570">
        <v>300984881</v>
      </c>
    </row>
    <row r="5571" spans="12:13" x14ac:dyDescent="0.25">
      <c r="L5571">
        <v>1012511411</v>
      </c>
      <c r="M5571">
        <v>300984914</v>
      </c>
    </row>
    <row r="5572" spans="12:13" x14ac:dyDescent="0.25">
      <c r="L5572">
        <v>1012511411</v>
      </c>
      <c r="M5572">
        <v>300984915</v>
      </c>
    </row>
    <row r="5573" spans="12:13" x14ac:dyDescent="0.25">
      <c r="L5573">
        <v>1012511411</v>
      </c>
      <c r="M5573">
        <v>300984924</v>
      </c>
    </row>
    <row r="5574" spans="12:13" x14ac:dyDescent="0.25">
      <c r="L5574">
        <v>1012511411</v>
      </c>
      <c r="M5574">
        <v>300984958</v>
      </c>
    </row>
    <row r="5575" spans="12:13" x14ac:dyDescent="0.25">
      <c r="L5575">
        <v>1012511411</v>
      </c>
      <c r="M5575">
        <v>300984959</v>
      </c>
    </row>
    <row r="5576" spans="12:13" x14ac:dyDescent="0.25">
      <c r="L5576">
        <v>1012511411</v>
      </c>
      <c r="M5576">
        <v>300984960</v>
      </c>
    </row>
    <row r="5577" spans="12:13" x14ac:dyDescent="0.25">
      <c r="L5577">
        <v>1012511411</v>
      </c>
      <c r="M5577">
        <v>300984969</v>
      </c>
    </row>
    <row r="5578" spans="12:13" x14ac:dyDescent="0.25">
      <c r="L5578">
        <v>1012511411</v>
      </c>
      <c r="M5578">
        <v>300984970</v>
      </c>
    </row>
    <row r="5579" spans="12:13" x14ac:dyDescent="0.25">
      <c r="L5579">
        <v>1012511412</v>
      </c>
      <c r="M5579">
        <v>300984971</v>
      </c>
    </row>
    <row r="5580" spans="12:13" x14ac:dyDescent="0.25">
      <c r="L5580">
        <v>1012511412</v>
      </c>
      <c r="M5580">
        <v>300984972</v>
      </c>
    </row>
    <row r="5581" spans="12:13" x14ac:dyDescent="0.25">
      <c r="L5581">
        <v>1012511412</v>
      </c>
      <c r="M5581">
        <v>300984973</v>
      </c>
    </row>
    <row r="5582" spans="12:13" x14ac:dyDescent="0.25">
      <c r="L5582">
        <v>1012511412</v>
      </c>
      <c r="M5582">
        <v>300984974</v>
      </c>
    </row>
    <row r="5583" spans="12:13" x14ac:dyDescent="0.25">
      <c r="L5583">
        <v>1012511412</v>
      </c>
      <c r="M5583">
        <v>300985004</v>
      </c>
    </row>
    <row r="5584" spans="12:13" x14ac:dyDescent="0.25">
      <c r="L5584">
        <v>1012511412</v>
      </c>
      <c r="M5584">
        <v>300985005</v>
      </c>
    </row>
    <row r="5585" spans="12:13" x14ac:dyDescent="0.25">
      <c r="L5585">
        <v>1012511412</v>
      </c>
      <c r="M5585">
        <v>300985010</v>
      </c>
    </row>
    <row r="5586" spans="12:13" x14ac:dyDescent="0.25">
      <c r="L5586">
        <v>1012511412</v>
      </c>
      <c r="M5586">
        <v>300985011</v>
      </c>
    </row>
    <row r="5587" spans="12:13" x14ac:dyDescent="0.25">
      <c r="L5587">
        <v>1012511413</v>
      </c>
      <c r="M5587">
        <v>300985012</v>
      </c>
    </row>
    <row r="5588" spans="12:13" x14ac:dyDescent="0.25">
      <c r="L5588">
        <v>1012511413</v>
      </c>
      <c r="M5588">
        <v>300985013</v>
      </c>
    </row>
    <row r="5589" spans="12:13" x14ac:dyDescent="0.25">
      <c r="L5589">
        <v>1012511413</v>
      </c>
      <c r="M5589">
        <v>300985014</v>
      </c>
    </row>
    <row r="5590" spans="12:13" x14ac:dyDescent="0.25">
      <c r="L5590">
        <v>1012511413</v>
      </c>
      <c r="M5590">
        <v>300985015</v>
      </c>
    </row>
    <row r="5591" spans="12:13" x14ac:dyDescent="0.25">
      <c r="L5591">
        <v>1012511413</v>
      </c>
      <c r="M5591">
        <v>300985016</v>
      </c>
    </row>
    <row r="5592" spans="12:13" x14ac:dyDescent="0.25">
      <c r="L5592">
        <v>1012511413</v>
      </c>
      <c r="M5592">
        <v>300985084</v>
      </c>
    </row>
    <row r="5593" spans="12:13" x14ac:dyDescent="0.25">
      <c r="L5593">
        <v>1012511413</v>
      </c>
      <c r="M5593">
        <v>300985085</v>
      </c>
    </row>
    <row r="5594" spans="12:13" x14ac:dyDescent="0.25">
      <c r="L5594">
        <v>1012511413</v>
      </c>
      <c r="M5594">
        <v>300985086</v>
      </c>
    </row>
    <row r="5595" spans="12:13" x14ac:dyDescent="0.25">
      <c r="L5595">
        <v>1012511414</v>
      </c>
      <c r="M5595">
        <v>300985102</v>
      </c>
    </row>
    <row r="5596" spans="12:13" x14ac:dyDescent="0.25">
      <c r="L5596">
        <v>1012511414</v>
      </c>
      <c r="M5596">
        <v>300985115</v>
      </c>
    </row>
    <row r="5597" spans="12:13" x14ac:dyDescent="0.25">
      <c r="L5597">
        <v>1012511414</v>
      </c>
      <c r="M5597">
        <v>300985116</v>
      </c>
    </row>
    <row r="5598" spans="12:13" x14ac:dyDescent="0.25">
      <c r="L5598">
        <v>1012511414</v>
      </c>
      <c r="M5598">
        <v>300985119</v>
      </c>
    </row>
    <row r="5599" spans="12:13" x14ac:dyDescent="0.25">
      <c r="L5599">
        <v>1012511414</v>
      </c>
      <c r="M5599">
        <v>300985120</v>
      </c>
    </row>
    <row r="5600" spans="12:13" x14ac:dyDescent="0.25">
      <c r="L5600">
        <v>1012511501</v>
      </c>
      <c r="M5600">
        <v>300985265</v>
      </c>
    </row>
    <row r="5601" spans="12:13" x14ac:dyDescent="0.25">
      <c r="L5601">
        <v>1012511502</v>
      </c>
      <c r="M5601">
        <v>300985266</v>
      </c>
    </row>
    <row r="5602" spans="12:13" x14ac:dyDescent="0.25">
      <c r="L5602">
        <v>1012511502</v>
      </c>
      <c r="M5602">
        <v>300985267</v>
      </c>
    </row>
    <row r="5603" spans="12:13" x14ac:dyDescent="0.25">
      <c r="L5603">
        <v>1012511502</v>
      </c>
      <c r="M5603">
        <v>300985339</v>
      </c>
    </row>
    <row r="5604" spans="12:13" x14ac:dyDescent="0.25">
      <c r="L5604">
        <v>1012511502</v>
      </c>
      <c r="M5604">
        <v>300985340</v>
      </c>
    </row>
    <row r="5605" spans="12:13" x14ac:dyDescent="0.25">
      <c r="L5605">
        <v>1012511502</v>
      </c>
      <c r="M5605">
        <v>300985341</v>
      </c>
    </row>
    <row r="5606" spans="12:13" x14ac:dyDescent="0.25">
      <c r="L5606">
        <v>1012511502</v>
      </c>
      <c r="M5606">
        <v>300985349</v>
      </c>
    </row>
    <row r="5607" spans="12:13" x14ac:dyDescent="0.25">
      <c r="L5607">
        <v>1012511502</v>
      </c>
      <c r="M5607">
        <v>300985350</v>
      </c>
    </row>
    <row r="5608" spans="12:13" x14ac:dyDescent="0.25">
      <c r="L5608">
        <v>1012511502</v>
      </c>
      <c r="M5608">
        <v>300985351</v>
      </c>
    </row>
    <row r="5609" spans="12:13" x14ac:dyDescent="0.25">
      <c r="L5609">
        <v>1012511503</v>
      </c>
      <c r="M5609">
        <v>300985398</v>
      </c>
    </row>
    <row r="5610" spans="12:13" x14ac:dyDescent="0.25">
      <c r="L5610">
        <v>1012511503</v>
      </c>
      <c r="M5610">
        <v>300985399</v>
      </c>
    </row>
    <row r="5611" spans="12:13" x14ac:dyDescent="0.25">
      <c r="L5611">
        <v>1012511503</v>
      </c>
      <c r="M5611">
        <v>300985400</v>
      </c>
    </row>
    <row r="5612" spans="12:13" x14ac:dyDescent="0.25">
      <c r="L5612">
        <v>1012511503</v>
      </c>
      <c r="M5612">
        <v>300985401</v>
      </c>
    </row>
    <row r="5613" spans="12:13" x14ac:dyDescent="0.25">
      <c r="L5613">
        <v>1012511503</v>
      </c>
      <c r="M5613">
        <v>300985402</v>
      </c>
    </row>
    <row r="5614" spans="12:13" x14ac:dyDescent="0.25">
      <c r="L5614">
        <v>1012511503</v>
      </c>
      <c r="M5614">
        <v>300985404</v>
      </c>
    </row>
    <row r="5615" spans="12:13" x14ac:dyDescent="0.25">
      <c r="L5615">
        <v>1012511503</v>
      </c>
      <c r="M5615">
        <v>300985405</v>
      </c>
    </row>
    <row r="5616" spans="12:13" x14ac:dyDescent="0.25">
      <c r="L5616">
        <v>1012511503</v>
      </c>
      <c r="M5616">
        <v>300985406</v>
      </c>
    </row>
    <row r="5617" spans="12:13" x14ac:dyDescent="0.25">
      <c r="L5617">
        <v>1012511504</v>
      </c>
      <c r="M5617">
        <v>300985454</v>
      </c>
    </row>
    <row r="5618" spans="12:13" x14ac:dyDescent="0.25">
      <c r="L5618">
        <v>1012511504</v>
      </c>
      <c r="M5618">
        <v>300985456</v>
      </c>
    </row>
    <row r="5619" spans="12:13" x14ac:dyDescent="0.25">
      <c r="L5619">
        <v>1012511504</v>
      </c>
      <c r="M5619">
        <v>300985458</v>
      </c>
    </row>
    <row r="5620" spans="12:13" x14ac:dyDescent="0.25">
      <c r="L5620">
        <v>1012511504</v>
      </c>
      <c r="M5620">
        <v>300985459</v>
      </c>
    </row>
    <row r="5621" spans="12:13" x14ac:dyDescent="0.25">
      <c r="L5621">
        <v>1012511504</v>
      </c>
      <c r="M5621">
        <v>300985475</v>
      </c>
    </row>
    <row r="5622" spans="12:13" x14ac:dyDescent="0.25">
      <c r="L5622">
        <v>1012511504</v>
      </c>
      <c r="M5622">
        <v>300985476</v>
      </c>
    </row>
    <row r="5623" spans="12:13" x14ac:dyDescent="0.25">
      <c r="L5623">
        <v>1012511504</v>
      </c>
      <c r="M5623">
        <v>300985477</v>
      </c>
    </row>
    <row r="5624" spans="12:13" x14ac:dyDescent="0.25">
      <c r="L5624">
        <v>1012511504</v>
      </c>
      <c r="M5624">
        <v>300985478</v>
      </c>
    </row>
    <row r="5625" spans="12:13" x14ac:dyDescent="0.25">
      <c r="L5625">
        <v>1012511505</v>
      </c>
      <c r="M5625">
        <v>300985479</v>
      </c>
    </row>
    <row r="5626" spans="12:13" x14ac:dyDescent="0.25">
      <c r="L5626">
        <v>1012511505</v>
      </c>
      <c r="M5626">
        <v>300985481</v>
      </c>
    </row>
    <row r="5627" spans="12:13" x14ac:dyDescent="0.25">
      <c r="L5627">
        <v>1012511507</v>
      </c>
      <c r="M5627">
        <v>300985683</v>
      </c>
    </row>
    <row r="5628" spans="12:13" x14ac:dyDescent="0.25">
      <c r="L5628">
        <v>1012511507</v>
      </c>
      <c r="M5628">
        <v>300985693</v>
      </c>
    </row>
    <row r="5629" spans="12:13" x14ac:dyDescent="0.25">
      <c r="L5629">
        <v>1012511507</v>
      </c>
      <c r="M5629">
        <v>300985709</v>
      </c>
    </row>
    <row r="5630" spans="12:13" x14ac:dyDescent="0.25">
      <c r="L5630">
        <v>1012511507</v>
      </c>
      <c r="M5630">
        <v>300985710</v>
      </c>
    </row>
    <row r="5631" spans="12:13" x14ac:dyDescent="0.25">
      <c r="L5631">
        <v>1012511507</v>
      </c>
      <c r="M5631">
        <v>300985712</v>
      </c>
    </row>
    <row r="5632" spans="12:13" x14ac:dyDescent="0.25">
      <c r="L5632">
        <v>1012511507</v>
      </c>
      <c r="M5632">
        <v>300985739</v>
      </c>
    </row>
    <row r="5633" spans="12:13" x14ac:dyDescent="0.25">
      <c r="L5633">
        <v>1012511507</v>
      </c>
      <c r="M5633">
        <v>300985772</v>
      </c>
    </row>
    <row r="5634" spans="12:13" x14ac:dyDescent="0.25">
      <c r="L5634">
        <v>1012511507</v>
      </c>
      <c r="M5634">
        <v>300985774</v>
      </c>
    </row>
    <row r="5635" spans="12:13" x14ac:dyDescent="0.25">
      <c r="L5635">
        <v>1012511508</v>
      </c>
      <c r="M5635">
        <v>300985775</v>
      </c>
    </row>
    <row r="5636" spans="12:13" x14ac:dyDescent="0.25">
      <c r="L5636">
        <v>1012511508</v>
      </c>
      <c r="M5636">
        <v>300985791</v>
      </c>
    </row>
    <row r="5637" spans="12:13" x14ac:dyDescent="0.25">
      <c r="L5637">
        <v>1012511508</v>
      </c>
      <c r="M5637">
        <v>300985798</v>
      </c>
    </row>
    <row r="5638" spans="12:13" x14ac:dyDescent="0.25">
      <c r="L5638">
        <v>1012511508</v>
      </c>
      <c r="M5638">
        <v>300985892</v>
      </c>
    </row>
    <row r="5639" spans="12:13" x14ac:dyDescent="0.25">
      <c r="L5639">
        <v>1012511508</v>
      </c>
      <c r="M5639">
        <v>300985893</v>
      </c>
    </row>
    <row r="5640" spans="12:13" x14ac:dyDescent="0.25">
      <c r="L5640">
        <v>1012511511</v>
      </c>
      <c r="M5640">
        <v>300986332</v>
      </c>
    </row>
    <row r="5641" spans="12:13" x14ac:dyDescent="0.25">
      <c r="L5641">
        <v>1012511511</v>
      </c>
      <c r="M5641">
        <v>300986356</v>
      </c>
    </row>
    <row r="5642" spans="12:13" x14ac:dyDescent="0.25">
      <c r="L5642">
        <v>1012511511</v>
      </c>
      <c r="M5642">
        <v>300986357</v>
      </c>
    </row>
    <row r="5643" spans="12:13" x14ac:dyDescent="0.25">
      <c r="L5643">
        <v>1012511511</v>
      </c>
      <c r="M5643">
        <v>300986358</v>
      </c>
    </row>
    <row r="5644" spans="12:13" x14ac:dyDescent="0.25">
      <c r="L5644">
        <v>1012511511</v>
      </c>
      <c r="M5644">
        <v>300986403</v>
      </c>
    </row>
    <row r="5645" spans="12:13" x14ac:dyDescent="0.25">
      <c r="L5645">
        <v>1012511511</v>
      </c>
      <c r="M5645">
        <v>300986404</v>
      </c>
    </row>
    <row r="5646" spans="12:13" x14ac:dyDescent="0.25">
      <c r="L5646">
        <v>1012511601</v>
      </c>
      <c r="M5646">
        <v>300986840</v>
      </c>
    </row>
    <row r="5647" spans="12:13" x14ac:dyDescent="0.25">
      <c r="L5647">
        <v>1012511601</v>
      </c>
      <c r="M5647">
        <v>300986842</v>
      </c>
    </row>
    <row r="5648" spans="12:13" x14ac:dyDescent="0.25">
      <c r="L5648">
        <v>1012511601</v>
      </c>
      <c r="M5648">
        <v>300986843</v>
      </c>
    </row>
    <row r="5649" spans="12:13" x14ac:dyDescent="0.25">
      <c r="L5649">
        <v>1012511601</v>
      </c>
      <c r="M5649">
        <v>300986844</v>
      </c>
    </row>
    <row r="5650" spans="12:13" x14ac:dyDescent="0.25">
      <c r="L5650">
        <v>1012511601</v>
      </c>
      <c r="M5650">
        <v>300986845</v>
      </c>
    </row>
    <row r="5651" spans="12:13" x14ac:dyDescent="0.25">
      <c r="L5651">
        <v>1012511601</v>
      </c>
      <c r="M5651">
        <v>300986846</v>
      </c>
    </row>
    <row r="5652" spans="12:13" x14ac:dyDescent="0.25">
      <c r="L5652">
        <v>1012511601</v>
      </c>
      <c r="M5652">
        <v>300986928</v>
      </c>
    </row>
    <row r="5653" spans="12:13" x14ac:dyDescent="0.25">
      <c r="L5653">
        <v>1012511601</v>
      </c>
      <c r="M5653">
        <v>300986929</v>
      </c>
    </row>
    <row r="5654" spans="12:13" x14ac:dyDescent="0.25">
      <c r="L5654">
        <v>1012511602</v>
      </c>
      <c r="M5654">
        <v>300986936</v>
      </c>
    </row>
    <row r="5655" spans="12:13" x14ac:dyDescent="0.25">
      <c r="L5655">
        <v>1012511602</v>
      </c>
      <c r="M5655">
        <v>300986937</v>
      </c>
    </row>
    <row r="5656" spans="12:13" x14ac:dyDescent="0.25">
      <c r="L5656">
        <v>1012511602</v>
      </c>
      <c r="M5656">
        <v>300986938</v>
      </c>
    </row>
    <row r="5657" spans="12:13" x14ac:dyDescent="0.25">
      <c r="L5657">
        <v>1012511602</v>
      </c>
      <c r="M5657">
        <v>300986939</v>
      </c>
    </row>
    <row r="5658" spans="12:13" x14ac:dyDescent="0.25">
      <c r="L5658">
        <v>1012511602</v>
      </c>
      <c r="M5658">
        <v>300986972</v>
      </c>
    </row>
    <row r="5659" spans="12:13" x14ac:dyDescent="0.25">
      <c r="L5659">
        <v>1012511602</v>
      </c>
      <c r="M5659">
        <v>300986973</v>
      </c>
    </row>
    <row r="5660" spans="12:13" x14ac:dyDescent="0.25">
      <c r="L5660">
        <v>1012511602</v>
      </c>
      <c r="M5660">
        <v>300986974</v>
      </c>
    </row>
    <row r="5661" spans="12:13" x14ac:dyDescent="0.25">
      <c r="L5661">
        <v>1012511602</v>
      </c>
      <c r="M5661">
        <v>300986975</v>
      </c>
    </row>
    <row r="5662" spans="12:13" x14ac:dyDescent="0.25">
      <c r="L5662">
        <v>1012511603</v>
      </c>
      <c r="M5662">
        <v>300987010</v>
      </c>
    </row>
    <row r="5663" spans="12:13" x14ac:dyDescent="0.25">
      <c r="L5663">
        <v>1012511603</v>
      </c>
      <c r="M5663">
        <v>300987012</v>
      </c>
    </row>
    <row r="5664" spans="12:13" x14ac:dyDescent="0.25">
      <c r="L5664">
        <v>1012511603</v>
      </c>
      <c r="M5664">
        <v>300987013</v>
      </c>
    </row>
    <row r="5665" spans="12:13" x14ac:dyDescent="0.25">
      <c r="L5665">
        <v>1012511603</v>
      </c>
      <c r="M5665">
        <v>300987037</v>
      </c>
    </row>
    <row r="5666" spans="12:13" x14ac:dyDescent="0.25">
      <c r="L5666">
        <v>1012511604</v>
      </c>
      <c r="M5666">
        <v>300987193</v>
      </c>
    </row>
    <row r="5667" spans="12:13" x14ac:dyDescent="0.25">
      <c r="L5667">
        <v>1012511604</v>
      </c>
      <c r="M5667">
        <v>300987194</v>
      </c>
    </row>
    <row r="5668" spans="12:13" x14ac:dyDescent="0.25">
      <c r="L5668">
        <v>1012511604</v>
      </c>
      <c r="M5668">
        <v>300987195</v>
      </c>
    </row>
    <row r="5669" spans="12:13" x14ac:dyDescent="0.25">
      <c r="L5669">
        <v>1012511604</v>
      </c>
      <c r="M5669">
        <v>300987236</v>
      </c>
    </row>
    <row r="5670" spans="12:13" x14ac:dyDescent="0.25">
      <c r="L5670">
        <v>1012511604</v>
      </c>
      <c r="M5670">
        <v>300987237</v>
      </c>
    </row>
    <row r="5671" spans="12:13" x14ac:dyDescent="0.25">
      <c r="L5671">
        <v>1012511605</v>
      </c>
      <c r="M5671">
        <v>300987269</v>
      </c>
    </row>
    <row r="5672" spans="12:13" x14ac:dyDescent="0.25">
      <c r="L5672">
        <v>1012511605</v>
      </c>
      <c r="M5672">
        <v>300987305</v>
      </c>
    </row>
    <row r="5673" spans="12:13" x14ac:dyDescent="0.25">
      <c r="L5673">
        <v>1012511605</v>
      </c>
      <c r="M5673">
        <v>300987307</v>
      </c>
    </row>
    <row r="5674" spans="12:13" x14ac:dyDescent="0.25">
      <c r="L5674">
        <v>1012511605</v>
      </c>
      <c r="M5674">
        <v>300987308</v>
      </c>
    </row>
    <row r="5675" spans="12:13" x14ac:dyDescent="0.25">
      <c r="L5675">
        <v>1012511605</v>
      </c>
      <c r="M5675">
        <v>300987309</v>
      </c>
    </row>
    <row r="5676" spans="12:13" x14ac:dyDescent="0.25">
      <c r="L5676">
        <v>1012511605</v>
      </c>
      <c r="M5676">
        <v>300987310</v>
      </c>
    </row>
    <row r="5677" spans="12:13" x14ac:dyDescent="0.25">
      <c r="L5677">
        <v>1012511605</v>
      </c>
      <c r="M5677">
        <v>300987352</v>
      </c>
    </row>
    <row r="5678" spans="12:13" x14ac:dyDescent="0.25">
      <c r="L5678">
        <v>1012511605</v>
      </c>
      <c r="M5678">
        <v>300987354</v>
      </c>
    </row>
    <row r="5679" spans="12:13" x14ac:dyDescent="0.25">
      <c r="L5679">
        <v>1012511606</v>
      </c>
      <c r="M5679">
        <v>300987355</v>
      </c>
    </row>
    <row r="5680" spans="12:13" x14ac:dyDescent="0.25">
      <c r="L5680">
        <v>1012511606</v>
      </c>
      <c r="M5680">
        <v>300987356</v>
      </c>
    </row>
    <row r="5681" spans="12:13" x14ac:dyDescent="0.25">
      <c r="L5681">
        <v>1012511606</v>
      </c>
      <c r="M5681">
        <v>300987370</v>
      </c>
    </row>
    <row r="5682" spans="12:13" x14ac:dyDescent="0.25">
      <c r="L5682">
        <v>1012511606</v>
      </c>
      <c r="M5682">
        <v>300987373</v>
      </c>
    </row>
    <row r="5683" spans="12:13" x14ac:dyDescent="0.25">
      <c r="L5683">
        <v>1012511606</v>
      </c>
      <c r="M5683">
        <v>300987415</v>
      </c>
    </row>
    <row r="5684" spans="12:13" x14ac:dyDescent="0.25">
      <c r="L5684">
        <v>1012511606</v>
      </c>
      <c r="M5684">
        <v>300987416</v>
      </c>
    </row>
    <row r="5685" spans="12:13" x14ac:dyDescent="0.25">
      <c r="L5685">
        <v>1012511606</v>
      </c>
      <c r="M5685">
        <v>300987425</v>
      </c>
    </row>
    <row r="5686" spans="12:13" x14ac:dyDescent="0.25">
      <c r="L5686">
        <v>1012511806</v>
      </c>
      <c r="M5686">
        <v>300990115</v>
      </c>
    </row>
    <row r="5687" spans="12:13" x14ac:dyDescent="0.25">
      <c r="L5687">
        <v>1012511806</v>
      </c>
      <c r="M5687">
        <v>300990116</v>
      </c>
    </row>
    <row r="5688" spans="12:13" x14ac:dyDescent="0.25">
      <c r="L5688">
        <v>1012511806</v>
      </c>
      <c r="M5688">
        <v>300990123</v>
      </c>
    </row>
    <row r="5689" spans="12:13" x14ac:dyDescent="0.25">
      <c r="L5689">
        <v>1012511806</v>
      </c>
      <c r="M5689">
        <v>300990156</v>
      </c>
    </row>
    <row r="5690" spans="12:13" x14ac:dyDescent="0.25">
      <c r="L5690">
        <v>1012511806</v>
      </c>
      <c r="M5690">
        <v>300990157</v>
      </c>
    </row>
    <row r="5691" spans="12:13" x14ac:dyDescent="0.25">
      <c r="L5691">
        <v>1012511806</v>
      </c>
      <c r="M5691">
        <v>300990158</v>
      </c>
    </row>
    <row r="5692" spans="12:13" x14ac:dyDescent="0.25">
      <c r="L5692">
        <v>1012511806</v>
      </c>
      <c r="M5692">
        <v>300990186</v>
      </c>
    </row>
    <row r="5693" spans="12:13" x14ac:dyDescent="0.25">
      <c r="L5693">
        <v>1012511806</v>
      </c>
      <c r="M5693">
        <v>300990187</v>
      </c>
    </row>
    <row r="5694" spans="12:13" x14ac:dyDescent="0.25">
      <c r="L5694">
        <v>1012511807</v>
      </c>
      <c r="M5694">
        <v>300990188</v>
      </c>
    </row>
    <row r="5695" spans="12:13" x14ac:dyDescent="0.25">
      <c r="L5695">
        <v>1012511807</v>
      </c>
      <c r="M5695">
        <v>300990215</v>
      </c>
    </row>
    <row r="5696" spans="12:13" x14ac:dyDescent="0.25">
      <c r="L5696">
        <v>1012511807</v>
      </c>
      <c r="M5696">
        <v>300990216</v>
      </c>
    </row>
    <row r="5697" spans="12:13" x14ac:dyDescent="0.25">
      <c r="L5697">
        <v>1012511807</v>
      </c>
      <c r="M5697">
        <v>300990217</v>
      </c>
    </row>
    <row r="5698" spans="12:13" x14ac:dyDescent="0.25">
      <c r="L5698">
        <v>1012511807</v>
      </c>
      <c r="M5698">
        <v>300990255</v>
      </c>
    </row>
    <row r="5699" spans="12:13" x14ac:dyDescent="0.25">
      <c r="L5699">
        <v>1012511807</v>
      </c>
      <c r="M5699">
        <v>300990256</v>
      </c>
    </row>
    <row r="5700" spans="12:13" x14ac:dyDescent="0.25">
      <c r="L5700">
        <v>1012511807</v>
      </c>
      <c r="M5700">
        <v>300990318</v>
      </c>
    </row>
    <row r="5701" spans="12:13" x14ac:dyDescent="0.25">
      <c r="L5701">
        <v>1012511807</v>
      </c>
      <c r="M5701">
        <v>300990326</v>
      </c>
    </row>
    <row r="5702" spans="12:13" x14ac:dyDescent="0.25">
      <c r="L5702">
        <v>1012511808</v>
      </c>
      <c r="M5702">
        <v>300990327</v>
      </c>
    </row>
    <row r="5703" spans="12:13" x14ac:dyDescent="0.25">
      <c r="L5703">
        <v>1012511808</v>
      </c>
      <c r="M5703">
        <v>300990328</v>
      </c>
    </row>
    <row r="5704" spans="12:13" x14ac:dyDescent="0.25">
      <c r="L5704">
        <v>1012511808</v>
      </c>
      <c r="M5704">
        <v>300990370</v>
      </c>
    </row>
    <row r="5705" spans="12:13" x14ac:dyDescent="0.25">
      <c r="L5705">
        <v>1012511808</v>
      </c>
      <c r="M5705">
        <v>300990371</v>
      </c>
    </row>
    <row r="5706" spans="12:13" x14ac:dyDescent="0.25">
      <c r="L5706">
        <v>1012511808</v>
      </c>
      <c r="M5706">
        <v>300990372</v>
      </c>
    </row>
    <row r="5707" spans="12:13" x14ac:dyDescent="0.25">
      <c r="L5707">
        <v>1012511808</v>
      </c>
      <c r="M5707">
        <v>300990375</v>
      </c>
    </row>
    <row r="5708" spans="12:13" x14ac:dyDescent="0.25">
      <c r="L5708">
        <v>1012511808</v>
      </c>
      <c r="M5708">
        <v>300990390</v>
      </c>
    </row>
    <row r="5709" spans="12:13" x14ac:dyDescent="0.25">
      <c r="L5709">
        <v>1012511808</v>
      </c>
      <c r="M5709">
        <v>300990402</v>
      </c>
    </row>
    <row r="5710" spans="12:13" x14ac:dyDescent="0.25">
      <c r="L5710">
        <v>1012511809</v>
      </c>
      <c r="M5710">
        <v>300990568</v>
      </c>
    </row>
    <row r="5711" spans="12:13" x14ac:dyDescent="0.25">
      <c r="L5711">
        <v>1012511809</v>
      </c>
      <c r="M5711">
        <v>300990569</v>
      </c>
    </row>
    <row r="5712" spans="12:13" x14ac:dyDescent="0.25">
      <c r="L5712">
        <v>1012511809</v>
      </c>
      <c r="M5712">
        <v>300990570</v>
      </c>
    </row>
    <row r="5713" spans="12:13" x14ac:dyDescent="0.25">
      <c r="L5713">
        <v>1012511809</v>
      </c>
      <c r="M5713">
        <v>300990576</v>
      </c>
    </row>
    <row r="5714" spans="12:13" x14ac:dyDescent="0.25">
      <c r="L5714">
        <v>1012511809</v>
      </c>
      <c r="M5714">
        <v>300990577</v>
      </c>
    </row>
    <row r="5715" spans="12:13" x14ac:dyDescent="0.25">
      <c r="L5715">
        <v>1012511809</v>
      </c>
      <c r="M5715">
        <v>300990415</v>
      </c>
    </row>
    <row r="5716" spans="12:13" x14ac:dyDescent="0.25">
      <c r="L5716">
        <v>1012511809</v>
      </c>
      <c r="M5716">
        <v>300990429</v>
      </c>
    </row>
    <row r="5717" spans="12:13" x14ac:dyDescent="0.25">
      <c r="L5717">
        <v>1012511809</v>
      </c>
      <c r="M5717">
        <v>300990567</v>
      </c>
    </row>
    <row r="5718" spans="12:13" x14ac:dyDescent="0.25">
      <c r="L5718">
        <v>1012414702</v>
      </c>
      <c r="M5718">
        <v>704606</v>
      </c>
    </row>
    <row r="5719" spans="12:13" x14ac:dyDescent="0.25">
      <c r="L5719">
        <v>1012503504</v>
      </c>
      <c r="M5719">
        <v>300873879</v>
      </c>
    </row>
    <row r="5720" spans="12:13" x14ac:dyDescent="0.25">
      <c r="L5720">
        <v>1012503505</v>
      </c>
      <c r="M5720">
        <v>300873965</v>
      </c>
    </row>
    <row r="5721" spans="12:13" x14ac:dyDescent="0.25">
      <c r="L5721">
        <v>1012503505</v>
      </c>
      <c r="M5721">
        <v>300873966</v>
      </c>
    </row>
    <row r="5722" spans="12:13" x14ac:dyDescent="0.25">
      <c r="L5722">
        <v>1012503505</v>
      </c>
      <c r="M5722">
        <v>300873967</v>
      </c>
    </row>
    <row r="5723" spans="12:13" x14ac:dyDescent="0.25">
      <c r="L5723">
        <v>1012503505</v>
      </c>
      <c r="M5723">
        <v>300873969</v>
      </c>
    </row>
    <row r="5724" spans="12:13" x14ac:dyDescent="0.25">
      <c r="L5724">
        <v>1012503506</v>
      </c>
      <c r="M5724">
        <v>300873977</v>
      </c>
    </row>
    <row r="5725" spans="12:13" x14ac:dyDescent="0.25">
      <c r="L5725">
        <v>1012503506</v>
      </c>
      <c r="M5725">
        <v>300873984</v>
      </c>
    </row>
    <row r="5726" spans="12:13" x14ac:dyDescent="0.25">
      <c r="L5726">
        <v>1012503506</v>
      </c>
      <c r="M5726">
        <v>300873993</v>
      </c>
    </row>
    <row r="5727" spans="12:13" x14ac:dyDescent="0.25">
      <c r="L5727">
        <v>1012503506</v>
      </c>
      <c r="M5727">
        <v>300874001</v>
      </c>
    </row>
    <row r="5728" spans="12:13" x14ac:dyDescent="0.25">
      <c r="L5728">
        <v>1012503506</v>
      </c>
      <c r="M5728">
        <v>300874018</v>
      </c>
    </row>
    <row r="5729" spans="12:13" x14ac:dyDescent="0.25">
      <c r="L5729">
        <v>1012503506</v>
      </c>
      <c r="M5729">
        <v>300874048</v>
      </c>
    </row>
    <row r="5730" spans="12:13" x14ac:dyDescent="0.25">
      <c r="L5730">
        <v>1012503506</v>
      </c>
      <c r="M5730">
        <v>300874049</v>
      </c>
    </row>
    <row r="5731" spans="12:13" x14ac:dyDescent="0.25">
      <c r="L5731">
        <v>1012503506</v>
      </c>
      <c r="M5731">
        <v>300874050</v>
      </c>
    </row>
    <row r="5732" spans="12:13" x14ac:dyDescent="0.25">
      <c r="L5732">
        <v>1012504301</v>
      </c>
      <c r="M5732">
        <v>300885534</v>
      </c>
    </row>
    <row r="5733" spans="12:13" x14ac:dyDescent="0.25">
      <c r="L5733">
        <v>1012504301</v>
      </c>
      <c r="M5733">
        <v>300885543</v>
      </c>
    </row>
    <row r="5734" spans="12:13" x14ac:dyDescent="0.25">
      <c r="L5734">
        <v>1012504301</v>
      </c>
      <c r="M5734">
        <v>300885556</v>
      </c>
    </row>
    <row r="5735" spans="12:13" x14ac:dyDescent="0.25">
      <c r="L5735">
        <v>1012504301</v>
      </c>
      <c r="M5735">
        <v>300885563</v>
      </c>
    </row>
    <row r="5736" spans="12:13" x14ac:dyDescent="0.25">
      <c r="L5736">
        <v>1012504302</v>
      </c>
      <c r="M5736">
        <v>300885565</v>
      </c>
    </row>
    <row r="5737" spans="12:13" x14ac:dyDescent="0.25">
      <c r="L5737">
        <v>1012504302</v>
      </c>
      <c r="M5737">
        <v>300885566</v>
      </c>
    </row>
    <row r="5738" spans="12:13" x14ac:dyDescent="0.25">
      <c r="L5738">
        <v>1012504302</v>
      </c>
      <c r="M5738">
        <v>300885567</v>
      </c>
    </row>
    <row r="5739" spans="12:13" x14ac:dyDescent="0.25">
      <c r="L5739">
        <v>1012504302</v>
      </c>
      <c r="M5739">
        <v>300885568</v>
      </c>
    </row>
    <row r="5740" spans="12:13" x14ac:dyDescent="0.25">
      <c r="L5740">
        <v>1012504302</v>
      </c>
      <c r="M5740">
        <v>300885569</v>
      </c>
    </row>
    <row r="5741" spans="12:13" x14ac:dyDescent="0.25">
      <c r="L5741">
        <v>1012504302</v>
      </c>
      <c r="M5741">
        <v>300885617</v>
      </c>
    </row>
    <row r="5742" spans="12:13" x14ac:dyDescent="0.25">
      <c r="L5742">
        <v>1012504302</v>
      </c>
      <c r="M5742">
        <v>300885618</v>
      </c>
    </row>
    <row r="5743" spans="12:13" x14ac:dyDescent="0.25">
      <c r="L5743">
        <v>1012504302</v>
      </c>
      <c r="M5743">
        <v>300885619</v>
      </c>
    </row>
    <row r="5744" spans="12:13" x14ac:dyDescent="0.25">
      <c r="L5744">
        <v>1012504303</v>
      </c>
      <c r="M5744">
        <v>300885631</v>
      </c>
    </row>
    <row r="5745" spans="12:13" x14ac:dyDescent="0.25">
      <c r="L5745">
        <v>1012504303</v>
      </c>
      <c r="M5745">
        <v>300885632</v>
      </c>
    </row>
    <row r="5746" spans="12:13" x14ac:dyDescent="0.25">
      <c r="L5746">
        <v>1012504303</v>
      </c>
      <c r="M5746">
        <v>300885633</v>
      </c>
    </row>
    <row r="5747" spans="12:13" x14ac:dyDescent="0.25">
      <c r="L5747">
        <v>1012504303</v>
      </c>
      <c r="M5747">
        <v>300885634</v>
      </c>
    </row>
    <row r="5748" spans="12:13" x14ac:dyDescent="0.25">
      <c r="L5748">
        <v>1012504303</v>
      </c>
      <c r="M5748">
        <v>300885697</v>
      </c>
    </row>
    <row r="5749" spans="12:13" x14ac:dyDescent="0.25">
      <c r="L5749">
        <v>1012504303</v>
      </c>
      <c r="M5749">
        <v>300885698</v>
      </c>
    </row>
    <row r="5750" spans="12:13" x14ac:dyDescent="0.25">
      <c r="L5750">
        <v>1012504303</v>
      </c>
      <c r="M5750">
        <v>300885704</v>
      </c>
    </row>
    <row r="5751" spans="12:13" x14ac:dyDescent="0.25">
      <c r="L5751">
        <v>1012504303</v>
      </c>
      <c r="M5751">
        <v>300885705</v>
      </c>
    </row>
    <row r="5752" spans="12:13" x14ac:dyDescent="0.25">
      <c r="L5752">
        <v>1012504304</v>
      </c>
      <c r="M5752">
        <v>300885709</v>
      </c>
    </row>
    <row r="5753" spans="12:13" x14ac:dyDescent="0.25">
      <c r="L5753">
        <v>1012504304</v>
      </c>
      <c r="M5753">
        <v>300885710</v>
      </c>
    </row>
    <row r="5754" spans="12:13" x14ac:dyDescent="0.25">
      <c r="L5754">
        <v>1012504304</v>
      </c>
      <c r="M5754">
        <v>300885758</v>
      </c>
    </row>
    <row r="5755" spans="12:13" x14ac:dyDescent="0.25">
      <c r="L5755">
        <v>1012504304</v>
      </c>
      <c r="M5755">
        <v>300885759</v>
      </c>
    </row>
    <row r="5756" spans="12:13" x14ac:dyDescent="0.25">
      <c r="L5756">
        <v>1012504304</v>
      </c>
      <c r="M5756">
        <v>300885760</v>
      </c>
    </row>
    <row r="5757" spans="12:13" x14ac:dyDescent="0.25">
      <c r="L5757">
        <v>1012504304</v>
      </c>
      <c r="M5757">
        <v>300885761</v>
      </c>
    </row>
    <row r="5758" spans="12:13" x14ac:dyDescent="0.25">
      <c r="L5758">
        <v>1012504403</v>
      </c>
      <c r="M5758">
        <v>300885963</v>
      </c>
    </row>
    <row r="5759" spans="12:13" x14ac:dyDescent="0.25">
      <c r="L5759">
        <v>1012504403</v>
      </c>
      <c r="M5759">
        <v>300885964</v>
      </c>
    </row>
    <row r="5760" spans="12:13" x14ac:dyDescent="0.25">
      <c r="L5760">
        <v>1012504403</v>
      </c>
      <c r="M5760">
        <v>300885965</v>
      </c>
    </row>
    <row r="5761" spans="12:13" x14ac:dyDescent="0.25">
      <c r="L5761">
        <v>1012504403</v>
      </c>
      <c r="M5761">
        <v>300886118</v>
      </c>
    </row>
    <row r="5762" spans="12:13" x14ac:dyDescent="0.25">
      <c r="L5762">
        <v>1012504403</v>
      </c>
      <c r="M5762">
        <v>300886138</v>
      </c>
    </row>
    <row r="5763" spans="12:13" x14ac:dyDescent="0.25">
      <c r="L5763">
        <v>1012504403</v>
      </c>
      <c r="M5763">
        <v>300886139</v>
      </c>
    </row>
    <row r="5764" spans="12:13" x14ac:dyDescent="0.25">
      <c r="L5764">
        <v>1012504403</v>
      </c>
      <c r="M5764">
        <v>300886150</v>
      </c>
    </row>
    <row r="5765" spans="12:13" x14ac:dyDescent="0.25">
      <c r="L5765">
        <v>1012504403</v>
      </c>
      <c r="M5765">
        <v>300886153</v>
      </c>
    </row>
    <row r="5766" spans="12:13" x14ac:dyDescent="0.25">
      <c r="L5766">
        <v>1012504404</v>
      </c>
      <c r="M5766">
        <v>300886155</v>
      </c>
    </row>
    <row r="5767" spans="12:13" x14ac:dyDescent="0.25">
      <c r="L5767">
        <v>1012504404</v>
      </c>
      <c r="M5767">
        <v>300886177</v>
      </c>
    </row>
    <row r="5768" spans="12:13" x14ac:dyDescent="0.25">
      <c r="L5768">
        <v>1012504405</v>
      </c>
      <c r="M5768">
        <v>300886201</v>
      </c>
    </row>
    <row r="5769" spans="12:13" x14ac:dyDescent="0.25">
      <c r="L5769">
        <v>1012504405</v>
      </c>
      <c r="M5769">
        <v>300886202</v>
      </c>
    </row>
    <row r="5770" spans="12:13" x14ac:dyDescent="0.25">
      <c r="L5770">
        <v>1012504405</v>
      </c>
      <c r="M5770">
        <v>300886204</v>
      </c>
    </row>
    <row r="5771" spans="12:13" x14ac:dyDescent="0.25">
      <c r="L5771">
        <v>1012504405</v>
      </c>
      <c r="M5771">
        <v>300886242</v>
      </c>
    </row>
    <row r="5772" spans="12:13" x14ac:dyDescent="0.25">
      <c r="L5772">
        <v>1012504405</v>
      </c>
      <c r="M5772">
        <v>300886243</v>
      </c>
    </row>
    <row r="5773" spans="12:13" x14ac:dyDescent="0.25">
      <c r="L5773">
        <v>1012504405</v>
      </c>
      <c r="M5773">
        <v>300886244</v>
      </c>
    </row>
    <row r="5774" spans="12:13" x14ac:dyDescent="0.25">
      <c r="L5774">
        <v>1012504405</v>
      </c>
      <c r="M5774">
        <v>300886246</v>
      </c>
    </row>
    <row r="5775" spans="12:13" x14ac:dyDescent="0.25">
      <c r="L5775">
        <v>1012504405</v>
      </c>
      <c r="M5775">
        <v>300886247</v>
      </c>
    </row>
    <row r="5776" spans="12:13" x14ac:dyDescent="0.25">
      <c r="L5776">
        <v>1012504406</v>
      </c>
      <c r="M5776">
        <v>300886257</v>
      </c>
    </row>
    <row r="5777" spans="12:13" x14ac:dyDescent="0.25">
      <c r="L5777">
        <v>1012504406</v>
      </c>
      <c r="M5777">
        <v>300886258</v>
      </c>
    </row>
    <row r="5778" spans="12:13" x14ac:dyDescent="0.25">
      <c r="L5778">
        <v>1012504406</v>
      </c>
      <c r="M5778">
        <v>300886259</v>
      </c>
    </row>
    <row r="5779" spans="12:13" x14ac:dyDescent="0.25">
      <c r="L5779">
        <v>1012504406</v>
      </c>
      <c r="M5779">
        <v>300886308</v>
      </c>
    </row>
    <row r="5780" spans="12:13" x14ac:dyDescent="0.25">
      <c r="L5780">
        <v>1012504406</v>
      </c>
      <c r="M5780">
        <v>300886309</v>
      </c>
    </row>
    <row r="5781" spans="12:13" x14ac:dyDescent="0.25">
      <c r="L5781">
        <v>1012504406</v>
      </c>
      <c r="M5781">
        <v>300886310</v>
      </c>
    </row>
    <row r="5782" spans="12:13" x14ac:dyDescent="0.25">
      <c r="L5782">
        <v>1012504406</v>
      </c>
      <c r="M5782">
        <v>300886311</v>
      </c>
    </row>
    <row r="5783" spans="12:13" x14ac:dyDescent="0.25">
      <c r="L5783">
        <v>1012504406</v>
      </c>
      <c r="M5783">
        <v>300886312</v>
      </c>
    </row>
    <row r="5784" spans="12:13" x14ac:dyDescent="0.25">
      <c r="L5784">
        <v>1012504407</v>
      </c>
      <c r="M5784">
        <v>300886313</v>
      </c>
    </row>
    <row r="5785" spans="12:13" x14ac:dyDescent="0.25">
      <c r="L5785">
        <v>1012504407</v>
      </c>
      <c r="M5785">
        <v>300886393</v>
      </c>
    </row>
    <row r="5786" spans="12:13" x14ac:dyDescent="0.25">
      <c r="L5786">
        <v>1012504407</v>
      </c>
      <c r="M5786">
        <v>300886394</v>
      </c>
    </row>
    <row r="5787" spans="12:13" x14ac:dyDescent="0.25">
      <c r="L5787">
        <v>1012504407</v>
      </c>
      <c r="M5787">
        <v>300886395</v>
      </c>
    </row>
    <row r="5788" spans="12:13" x14ac:dyDescent="0.25">
      <c r="L5788">
        <v>1012504407</v>
      </c>
      <c r="M5788">
        <v>300886403</v>
      </c>
    </row>
    <row r="5789" spans="12:13" x14ac:dyDescent="0.25">
      <c r="L5789">
        <v>1012504407</v>
      </c>
      <c r="M5789">
        <v>300886404</v>
      </c>
    </row>
    <row r="5790" spans="12:13" x14ac:dyDescent="0.25">
      <c r="L5790">
        <v>1012504407</v>
      </c>
      <c r="M5790">
        <v>300886405</v>
      </c>
    </row>
    <row r="5791" spans="12:13" x14ac:dyDescent="0.25">
      <c r="L5791">
        <v>1012504407</v>
      </c>
      <c r="M5791">
        <v>300886455</v>
      </c>
    </row>
    <row r="5792" spans="12:13" x14ac:dyDescent="0.25">
      <c r="L5792">
        <v>1012504408</v>
      </c>
      <c r="M5792">
        <v>300886456</v>
      </c>
    </row>
    <row r="5793" spans="12:13" x14ac:dyDescent="0.25">
      <c r="L5793">
        <v>1012504408</v>
      </c>
      <c r="M5793">
        <v>300886458</v>
      </c>
    </row>
    <row r="5794" spans="12:13" x14ac:dyDescent="0.25">
      <c r="L5794">
        <v>1012504408</v>
      </c>
      <c r="M5794">
        <v>300886459</v>
      </c>
    </row>
    <row r="5795" spans="12:13" x14ac:dyDescent="0.25">
      <c r="L5795">
        <v>1012504408</v>
      </c>
      <c r="M5795">
        <v>300886460</v>
      </c>
    </row>
    <row r="5796" spans="12:13" x14ac:dyDescent="0.25">
      <c r="L5796">
        <v>1012504408</v>
      </c>
      <c r="M5796">
        <v>300886461</v>
      </c>
    </row>
    <row r="5797" spans="12:13" x14ac:dyDescent="0.25">
      <c r="L5797">
        <v>1012504408</v>
      </c>
      <c r="M5797">
        <v>300886484</v>
      </c>
    </row>
    <row r="5798" spans="12:13" x14ac:dyDescent="0.25">
      <c r="L5798">
        <v>1012504408</v>
      </c>
      <c r="M5798">
        <v>300886485</v>
      </c>
    </row>
    <row r="5799" spans="12:13" x14ac:dyDescent="0.25">
      <c r="L5799">
        <v>1012504408</v>
      </c>
      <c r="M5799">
        <v>300886486</v>
      </c>
    </row>
    <row r="5800" spans="12:13" x14ac:dyDescent="0.25">
      <c r="L5800">
        <v>1012504409</v>
      </c>
      <c r="M5800">
        <v>300886555</v>
      </c>
    </row>
    <row r="5801" spans="12:13" x14ac:dyDescent="0.25">
      <c r="L5801">
        <v>1012504409</v>
      </c>
      <c r="M5801">
        <v>300886556</v>
      </c>
    </row>
    <row r="5802" spans="12:13" x14ac:dyDescent="0.25">
      <c r="L5802">
        <v>1012504409</v>
      </c>
      <c r="M5802">
        <v>300886557</v>
      </c>
    </row>
    <row r="5803" spans="12:13" x14ac:dyDescent="0.25">
      <c r="L5803">
        <v>1012504409</v>
      </c>
      <c r="M5803">
        <v>300886579</v>
      </c>
    </row>
    <row r="5804" spans="12:13" x14ac:dyDescent="0.25">
      <c r="L5804">
        <v>1012504409</v>
      </c>
      <c r="M5804">
        <v>300886580</v>
      </c>
    </row>
    <row r="5805" spans="12:13" x14ac:dyDescent="0.25">
      <c r="L5805">
        <v>1012504409</v>
      </c>
      <c r="M5805">
        <v>300886581</v>
      </c>
    </row>
    <row r="5806" spans="12:13" x14ac:dyDescent="0.25">
      <c r="L5806">
        <v>1012504409</v>
      </c>
      <c r="M5806">
        <v>300886582</v>
      </c>
    </row>
    <row r="5807" spans="12:13" x14ac:dyDescent="0.25">
      <c r="L5807">
        <v>1012504409</v>
      </c>
      <c r="M5807">
        <v>300886583</v>
      </c>
    </row>
    <row r="5808" spans="12:13" x14ac:dyDescent="0.25">
      <c r="L5808">
        <v>1012504410</v>
      </c>
      <c r="M5808">
        <v>300886584</v>
      </c>
    </row>
    <row r="5809" spans="12:13" x14ac:dyDescent="0.25">
      <c r="L5809">
        <v>1012504410</v>
      </c>
      <c r="M5809">
        <v>300886602</v>
      </c>
    </row>
    <row r="5810" spans="12:13" x14ac:dyDescent="0.25">
      <c r="L5810">
        <v>1012504410</v>
      </c>
      <c r="M5810">
        <v>300886603</v>
      </c>
    </row>
    <row r="5811" spans="12:13" x14ac:dyDescent="0.25">
      <c r="L5811">
        <v>1012504410</v>
      </c>
      <c r="M5811">
        <v>300886659</v>
      </c>
    </row>
    <row r="5812" spans="12:13" x14ac:dyDescent="0.25">
      <c r="L5812">
        <v>1012504410</v>
      </c>
      <c r="M5812">
        <v>300886663</v>
      </c>
    </row>
    <row r="5813" spans="12:13" x14ac:dyDescent="0.25">
      <c r="L5813">
        <v>1012504410</v>
      </c>
      <c r="M5813">
        <v>300886664</v>
      </c>
    </row>
    <row r="5814" spans="12:13" x14ac:dyDescent="0.25">
      <c r="L5814">
        <v>1012504410</v>
      </c>
      <c r="M5814">
        <v>300886665</v>
      </c>
    </row>
    <row r="5815" spans="12:13" x14ac:dyDescent="0.25">
      <c r="L5815">
        <v>1012504410</v>
      </c>
      <c r="M5815">
        <v>300886690</v>
      </c>
    </row>
    <row r="5816" spans="12:13" x14ac:dyDescent="0.25">
      <c r="L5816">
        <v>1012504415</v>
      </c>
      <c r="M5816">
        <v>300887037</v>
      </c>
    </row>
    <row r="5817" spans="12:13" x14ac:dyDescent="0.25">
      <c r="L5817">
        <v>1012504415</v>
      </c>
      <c r="M5817">
        <v>300887038</v>
      </c>
    </row>
    <row r="5818" spans="12:13" x14ac:dyDescent="0.25">
      <c r="L5818">
        <v>1012504415</v>
      </c>
      <c r="M5818">
        <v>300887039</v>
      </c>
    </row>
    <row r="5819" spans="12:13" x14ac:dyDescent="0.25">
      <c r="L5819">
        <v>1012504415</v>
      </c>
      <c r="M5819">
        <v>300887040</v>
      </c>
    </row>
    <row r="5820" spans="12:13" x14ac:dyDescent="0.25">
      <c r="L5820">
        <v>1012504415</v>
      </c>
      <c r="M5820">
        <v>300887041</v>
      </c>
    </row>
    <row r="5821" spans="12:13" x14ac:dyDescent="0.25">
      <c r="L5821">
        <v>1012504415</v>
      </c>
      <c r="M5821">
        <v>300887042</v>
      </c>
    </row>
    <row r="5822" spans="12:13" x14ac:dyDescent="0.25">
      <c r="L5822">
        <v>1012504415</v>
      </c>
      <c r="M5822">
        <v>300887078</v>
      </c>
    </row>
    <row r="5823" spans="12:13" x14ac:dyDescent="0.25">
      <c r="L5823">
        <v>1012504415</v>
      </c>
      <c r="M5823">
        <v>300887079</v>
      </c>
    </row>
    <row r="5824" spans="12:13" x14ac:dyDescent="0.25">
      <c r="L5824">
        <v>1012504416</v>
      </c>
      <c r="M5824">
        <v>300887080</v>
      </c>
    </row>
    <row r="5825" spans="12:13" x14ac:dyDescent="0.25">
      <c r="L5825">
        <v>1012504416</v>
      </c>
      <c r="M5825">
        <v>300887081</v>
      </c>
    </row>
    <row r="5826" spans="12:13" x14ac:dyDescent="0.25">
      <c r="L5826">
        <v>1012504416</v>
      </c>
      <c r="M5826">
        <v>300887082</v>
      </c>
    </row>
    <row r="5827" spans="12:13" x14ac:dyDescent="0.25">
      <c r="L5827">
        <v>1012504416</v>
      </c>
      <c r="M5827">
        <v>300887176</v>
      </c>
    </row>
    <row r="5828" spans="12:13" x14ac:dyDescent="0.25">
      <c r="L5828">
        <v>1012504416</v>
      </c>
      <c r="M5828">
        <v>300887177</v>
      </c>
    </row>
    <row r="5829" spans="12:13" x14ac:dyDescent="0.25">
      <c r="L5829">
        <v>1012504416</v>
      </c>
      <c r="M5829">
        <v>300887196</v>
      </c>
    </row>
    <row r="5830" spans="12:13" x14ac:dyDescent="0.25">
      <c r="L5830">
        <v>1012504501</v>
      </c>
      <c r="M5830">
        <v>300887245</v>
      </c>
    </row>
    <row r="5831" spans="12:13" x14ac:dyDescent="0.25">
      <c r="L5831">
        <v>1012504501</v>
      </c>
      <c r="M5831">
        <v>300887246</v>
      </c>
    </row>
    <row r="5832" spans="12:13" x14ac:dyDescent="0.25">
      <c r="L5832">
        <v>1012504501</v>
      </c>
      <c r="M5832">
        <v>300887247</v>
      </c>
    </row>
    <row r="5833" spans="12:13" x14ac:dyDescent="0.25">
      <c r="L5833">
        <v>1012504501</v>
      </c>
      <c r="M5833">
        <v>300887299</v>
      </c>
    </row>
    <row r="5834" spans="12:13" x14ac:dyDescent="0.25">
      <c r="L5834">
        <v>1012504501</v>
      </c>
      <c r="M5834">
        <v>300887300</v>
      </c>
    </row>
    <row r="5835" spans="12:13" x14ac:dyDescent="0.25">
      <c r="L5835">
        <v>1012504501</v>
      </c>
      <c r="M5835">
        <v>300887301</v>
      </c>
    </row>
    <row r="5836" spans="12:13" x14ac:dyDescent="0.25">
      <c r="L5836">
        <v>1012504501</v>
      </c>
      <c r="M5836">
        <v>300887302</v>
      </c>
    </row>
    <row r="5837" spans="12:13" x14ac:dyDescent="0.25">
      <c r="L5837">
        <v>1012504501</v>
      </c>
      <c r="M5837">
        <v>300887303</v>
      </c>
    </row>
    <row r="5838" spans="12:13" x14ac:dyDescent="0.25">
      <c r="L5838">
        <v>1012504502</v>
      </c>
      <c r="M5838">
        <v>300887370</v>
      </c>
    </row>
    <row r="5839" spans="12:13" x14ac:dyDescent="0.25">
      <c r="L5839">
        <v>1012504502</v>
      </c>
      <c r="M5839">
        <v>300887371</v>
      </c>
    </row>
    <row r="5840" spans="12:13" x14ac:dyDescent="0.25">
      <c r="L5840">
        <v>1012504502</v>
      </c>
      <c r="M5840">
        <v>300887372</v>
      </c>
    </row>
    <row r="5841" spans="12:13" x14ac:dyDescent="0.25">
      <c r="L5841">
        <v>1012504502</v>
      </c>
      <c r="M5841">
        <v>300887373</v>
      </c>
    </row>
    <row r="5842" spans="12:13" x14ac:dyDescent="0.25">
      <c r="L5842">
        <v>1012504502</v>
      </c>
      <c r="M5842">
        <v>300887374</v>
      </c>
    </row>
    <row r="5843" spans="12:13" x14ac:dyDescent="0.25">
      <c r="L5843">
        <v>1012504502</v>
      </c>
      <c r="M5843">
        <v>300887427</v>
      </c>
    </row>
    <row r="5844" spans="12:13" x14ac:dyDescent="0.25">
      <c r="L5844">
        <v>1012504502</v>
      </c>
      <c r="M5844">
        <v>300887497</v>
      </c>
    </row>
    <row r="5845" spans="12:13" x14ac:dyDescent="0.25">
      <c r="L5845">
        <v>1012504502</v>
      </c>
      <c r="M5845">
        <v>300887500</v>
      </c>
    </row>
    <row r="5846" spans="12:13" x14ac:dyDescent="0.25">
      <c r="L5846">
        <v>1012504503</v>
      </c>
      <c r="M5846">
        <v>300887501</v>
      </c>
    </row>
    <row r="5847" spans="12:13" x14ac:dyDescent="0.25">
      <c r="L5847">
        <v>1012504503</v>
      </c>
      <c r="M5847">
        <v>300887502</v>
      </c>
    </row>
    <row r="5848" spans="12:13" x14ac:dyDescent="0.25">
      <c r="L5848">
        <v>1012504503</v>
      </c>
      <c r="M5848">
        <v>300887503</v>
      </c>
    </row>
    <row r="5849" spans="12:13" x14ac:dyDescent="0.25">
      <c r="L5849">
        <v>1012504503</v>
      </c>
      <c r="M5849">
        <v>300887504</v>
      </c>
    </row>
    <row r="5850" spans="12:13" x14ac:dyDescent="0.25">
      <c r="L5850">
        <v>1012504503</v>
      </c>
      <c r="M5850">
        <v>300887505</v>
      </c>
    </row>
    <row r="5851" spans="12:13" x14ac:dyDescent="0.25">
      <c r="L5851">
        <v>1012504503</v>
      </c>
      <c r="M5851">
        <v>300887540</v>
      </c>
    </row>
    <row r="5852" spans="12:13" x14ac:dyDescent="0.25">
      <c r="L5852">
        <v>1012504503</v>
      </c>
      <c r="M5852">
        <v>300887569</v>
      </c>
    </row>
    <row r="5853" spans="12:13" x14ac:dyDescent="0.25">
      <c r="L5853">
        <v>1012504503</v>
      </c>
      <c r="M5853">
        <v>300887570</v>
      </c>
    </row>
    <row r="5854" spans="12:13" x14ac:dyDescent="0.25">
      <c r="L5854">
        <v>1012504504</v>
      </c>
      <c r="M5854">
        <v>300887571</v>
      </c>
    </row>
    <row r="5855" spans="12:13" x14ac:dyDescent="0.25">
      <c r="L5855">
        <v>1012504504</v>
      </c>
      <c r="M5855">
        <v>300887580</v>
      </c>
    </row>
    <row r="5856" spans="12:13" x14ac:dyDescent="0.25">
      <c r="L5856">
        <v>1012504504</v>
      </c>
      <c r="M5856">
        <v>300887581</v>
      </c>
    </row>
    <row r="5857" spans="12:13" x14ac:dyDescent="0.25">
      <c r="L5857">
        <v>1012504504</v>
      </c>
      <c r="M5857">
        <v>300887582</v>
      </c>
    </row>
    <row r="5858" spans="12:13" x14ac:dyDescent="0.25">
      <c r="L5858">
        <v>1012504504</v>
      </c>
      <c r="M5858">
        <v>300887583</v>
      </c>
    </row>
    <row r="5859" spans="12:13" x14ac:dyDescent="0.25">
      <c r="L5859">
        <v>1012504504</v>
      </c>
      <c r="M5859">
        <v>300887584</v>
      </c>
    </row>
    <row r="5860" spans="12:13" x14ac:dyDescent="0.25">
      <c r="L5860">
        <v>1012504504</v>
      </c>
      <c r="M5860">
        <v>300887585</v>
      </c>
    </row>
    <row r="5861" spans="12:13" x14ac:dyDescent="0.25">
      <c r="L5861">
        <v>1012504504</v>
      </c>
      <c r="M5861">
        <v>300887586</v>
      </c>
    </row>
    <row r="5862" spans="12:13" x14ac:dyDescent="0.25">
      <c r="L5862">
        <v>1012504515</v>
      </c>
      <c r="M5862">
        <v>300888500</v>
      </c>
    </row>
    <row r="5863" spans="12:13" x14ac:dyDescent="0.25">
      <c r="L5863">
        <v>1012504515</v>
      </c>
      <c r="M5863">
        <v>300888501</v>
      </c>
    </row>
    <row r="5864" spans="12:13" x14ac:dyDescent="0.25">
      <c r="L5864">
        <v>1012504515</v>
      </c>
      <c r="M5864">
        <v>300888502</v>
      </c>
    </row>
    <row r="5865" spans="12:13" x14ac:dyDescent="0.25">
      <c r="L5865">
        <v>1012504515</v>
      </c>
      <c r="M5865">
        <v>300888503</v>
      </c>
    </row>
    <row r="5866" spans="12:13" x14ac:dyDescent="0.25">
      <c r="L5866">
        <v>1012504515</v>
      </c>
      <c r="M5866">
        <v>300888505</v>
      </c>
    </row>
    <row r="5867" spans="12:13" x14ac:dyDescent="0.25">
      <c r="L5867">
        <v>1012504515</v>
      </c>
      <c r="M5867">
        <v>300888506</v>
      </c>
    </row>
    <row r="5868" spans="12:13" x14ac:dyDescent="0.25">
      <c r="L5868">
        <v>1012504515</v>
      </c>
      <c r="M5868">
        <v>300888507</v>
      </c>
    </row>
    <row r="5869" spans="12:13" x14ac:dyDescent="0.25">
      <c r="L5869">
        <v>1012504515</v>
      </c>
      <c r="M5869">
        <v>300888508</v>
      </c>
    </row>
    <row r="5870" spans="12:13" x14ac:dyDescent="0.25">
      <c r="L5870">
        <v>1012504516</v>
      </c>
      <c r="M5870">
        <v>300888633</v>
      </c>
    </row>
    <row r="5871" spans="12:13" x14ac:dyDescent="0.25">
      <c r="L5871">
        <v>1012504516</v>
      </c>
      <c r="M5871">
        <v>300888634</v>
      </c>
    </row>
    <row r="5872" spans="12:13" x14ac:dyDescent="0.25">
      <c r="L5872">
        <v>1012504516</v>
      </c>
      <c r="M5872">
        <v>300888635</v>
      </c>
    </row>
    <row r="5873" spans="12:13" x14ac:dyDescent="0.25">
      <c r="L5873">
        <v>1012504516</v>
      </c>
      <c r="M5873">
        <v>300888636</v>
      </c>
    </row>
    <row r="5874" spans="12:13" x14ac:dyDescent="0.25">
      <c r="L5874">
        <v>1012504516</v>
      </c>
      <c r="M5874">
        <v>300888652</v>
      </c>
    </row>
    <row r="5875" spans="12:13" x14ac:dyDescent="0.25">
      <c r="L5875">
        <v>1012504516</v>
      </c>
      <c r="M5875">
        <v>300888678</v>
      </c>
    </row>
    <row r="5876" spans="12:13" x14ac:dyDescent="0.25">
      <c r="L5876">
        <v>1012504516</v>
      </c>
      <c r="M5876">
        <v>300888679</v>
      </c>
    </row>
    <row r="5877" spans="12:13" x14ac:dyDescent="0.25">
      <c r="L5877">
        <v>1012504516</v>
      </c>
      <c r="M5877">
        <v>300888682</v>
      </c>
    </row>
    <row r="5878" spans="12:13" x14ac:dyDescent="0.25">
      <c r="L5878">
        <v>1012504601</v>
      </c>
      <c r="M5878">
        <v>300888710</v>
      </c>
    </row>
    <row r="5879" spans="12:13" x14ac:dyDescent="0.25">
      <c r="L5879">
        <v>1012504601</v>
      </c>
      <c r="M5879">
        <v>300888711</v>
      </c>
    </row>
    <row r="5880" spans="12:13" x14ac:dyDescent="0.25">
      <c r="L5880">
        <v>1012504601</v>
      </c>
      <c r="M5880">
        <v>300888712</v>
      </c>
    </row>
    <row r="5881" spans="12:13" x14ac:dyDescent="0.25">
      <c r="L5881">
        <v>1012504601</v>
      </c>
      <c r="M5881">
        <v>300888811</v>
      </c>
    </row>
    <row r="5882" spans="12:13" x14ac:dyDescent="0.25">
      <c r="L5882">
        <v>1012504601</v>
      </c>
      <c r="M5882">
        <v>300888812</v>
      </c>
    </row>
    <row r="5883" spans="12:13" x14ac:dyDescent="0.25">
      <c r="L5883">
        <v>1012504601</v>
      </c>
      <c r="M5883">
        <v>300888813</v>
      </c>
    </row>
    <row r="5884" spans="12:13" x14ac:dyDescent="0.25">
      <c r="L5884">
        <v>1012504601</v>
      </c>
      <c r="M5884">
        <v>300888814</v>
      </c>
    </row>
    <row r="5885" spans="12:13" x14ac:dyDescent="0.25">
      <c r="L5885">
        <v>1012504601</v>
      </c>
      <c r="M5885">
        <v>300888815</v>
      </c>
    </row>
    <row r="5886" spans="12:13" x14ac:dyDescent="0.25">
      <c r="L5886">
        <v>1012504602</v>
      </c>
      <c r="M5886">
        <v>300888824</v>
      </c>
    </row>
    <row r="5887" spans="12:13" x14ac:dyDescent="0.25">
      <c r="L5887">
        <v>1012504602</v>
      </c>
      <c r="M5887">
        <v>300888825</v>
      </c>
    </row>
    <row r="5888" spans="12:13" x14ac:dyDescent="0.25">
      <c r="L5888">
        <v>1012504602</v>
      </c>
      <c r="M5888">
        <v>300888826</v>
      </c>
    </row>
    <row r="5889" spans="12:13" x14ac:dyDescent="0.25">
      <c r="L5889">
        <v>1012504602</v>
      </c>
      <c r="M5889">
        <v>300888827</v>
      </c>
    </row>
    <row r="5890" spans="12:13" x14ac:dyDescent="0.25">
      <c r="L5890">
        <v>1012504602</v>
      </c>
      <c r="M5890">
        <v>300888828</v>
      </c>
    </row>
    <row r="5891" spans="12:13" x14ac:dyDescent="0.25">
      <c r="L5891">
        <v>1012504602</v>
      </c>
      <c r="M5891">
        <v>300888829</v>
      </c>
    </row>
    <row r="5892" spans="12:13" x14ac:dyDescent="0.25">
      <c r="L5892">
        <v>1012504602</v>
      </c>
      <c r="M5892">
        <v>300888830</v>
      </c>
    </row>
    <row r="5893" spans="12:13" x14ac:dyDescent="0.25">
      <c r="L5893">
        <v>1012504602</v>
      </c>
      <c r="M5893">
        <v>300888831</v>
      </c>
    </row>
    <row r="5894" spans="12:13" x14ac:dyDescent="0.25">
      <c r="L5894">
        <v>1012504603</v>
      </c>
      <c r="M5894">
        <v>300888984</v>
      </c>
    </row>
    <row r="5895" spans="12:13" x14ac:dyDescent="0.25">
      <c r="L5895">
        <v>1012504603</v>
      </c>
      <c r="M5895">
        <v>300888985</v>
      </c>
    </row>
    <row r="5896" spans="12:13" x14ac:dyDescent="0.25">
      <c r="L5896">
        <v>1012504603</v>
      </c>
      <c r="M5896">
        <v>300888992</v>
      </c>
    </row>
    <row r="5897" spans="12:13" x14ac:dyDescent="0.25">
      <c r="L5897">
        <v>1012504603</v>
      </c>
      <c r="M5897">
        <v>300888993</v>
      </c>
    </row>
    <row r="5898" spans="12:13" x14ac:dyDescent="0.25">
      <c r="L5898">
        <v>1012504603</v>
      </c>
      <c r="M5898">
        <v>300888994</v>
      </c>
    </row>
    <row r="5899" spans="12:13" x14ac:dyDescent="0.25">
      <c r="L5899">
        <v>1012504603</v>
      </c>
      <c r="M5899">
        <v>300888995</v>
      </c>
    </row>
    <row r="5900" spans="12:13" x14ac:dyDescent="0.25">
      <c r="L5900">
        <v>1012504603</v>
      </c>
      <c r="M5900">
        <v>300888996</v>
      </c>
    </row>
    <row r="5901" spans="12:13" x14ac:dyDescent="0.25">
      <c r="L5901">
        <v>1012504603</v>
      </c>
      <c r="M5901">
        <v>300888997</v>
      </c>
    </row>
    <row r="5902" spans="12:13" x14ac:dyDescent="0.25">
      <c r="L5902">
        <v>1012504604</v>
      </c>
      <c r="M5902">
        <v>300889019</v>
      </c>
    </row>
    <row r="5903" spans="12:13" x14ac:dyDescent="0.25">
      <c r="L5903">
        <v>1012504604</v>
      </c>
      <c r="M5903">
        <v>300889037</v>
      </c>
    </row>
    <row r="5904" spans="12:13" x14ac:dyDescent="0.25">
      <c r="L5904">
        <v>1012504604</v>
      </c>
      <c r="M5904">
        <v>300889038</v>
      </c>
    </row>
    <row r="5905" spans="12:13" x14ac:dyDescent="0.25">
      <c r="L5905">
        <v>1012504604</v>
      </c>
      <c r="M5905">
        <v>300889039</v>
      </c>
    </row>
    <row r="5906" spans="12:13" x14ac:dyDescent="0.25">
      <c r="L5906">
        <v>1012504604</v>
      </c>
      <c r="M5906">
        <v>300889041</v>
      </c>
    </row>
    <row r="5907" spans="12:13" x14ac:dyDescent="0.25">
      <c r="L5907">
        <v>1012504604</v>
      </c>
      <c r="M5907">
        <v>300889042</v>
      </c>
    </row>
    <row r="5908" spans="12:13" x14ac:dyDescent="0.25">
      <c r="L5908">
        <v>1012504604</v>
      </c>
      <c r="M5908">
        <v>300889074</v>
      </c>
    </row>
    <row r="5909" spans="12:13" x14ac:dyDescent="0.25">
      <c r="L5909">
        <v>1012504604</v>
      </c>
      <c r="M5909">
        <v>300889075</v>
      </c>
    </row>
    <row r="5910" spans="12:13" x14ac:dyDescent="0.25">
      <c r="L5910">
        <v>1012504610</v>
      </c>
      <c r="M5910">
        <v>300889498</v>
      </c>
    </row>
    <row r="5911" spans="12:13" x14ac:dyDescent="0.25">
      <c r="L5911">
        <v>1012504612</v>
      </c>
      <c r="M5911">
        <v>300889674</v>
      </c>
    </row>
    <row r="5912" spans="12:13" x14ac:dyDescent="0.25">
      <c r="L5912">
        <v>1012504614</v>
      </c>
      <c r="M5912">
        <v>300889778</v>
      </c>
    </row>
    <row r="5913" spans="12:13" x14ac:dyDescent="0.25">
      <c r="L5913">
        <v>1012504614</v>
      </c>
      <c r="M5913">
        <v>300889779</v>
      </c>
    </row>
    <row r="5914" spans="12:13" x14ac:dyDescent="0.25">
      <c r="L5914">
        <v>1012504614</v>
      </c>
      <c r="M5914">
        <v>300889780</v>
      </c>
    </row>
    <row r="5915" spans="12:13" x14ac:dyDescent="0.25">
      <c r="L5915">
        <v>1012504614</v>
      </c>
      <c r="M5915">
        <v>300889797</v>
      </c>
    </row>
    <row r="5916" spans="12:13" x14ac:dyDescent="0.25">
      <c r="L5916">
        <v>1012504614</v>
      </c>
      <c r="M5916">
        <v>300889798</v>
      </c>
    </row>
    <row r="5917" spans="12:13" x14ac:dyDescent="0.25">
      <c r="L5917">
        <v>1012504614</v>
      </c>
      <c r="M5917">
        <v>300889799</v>
      </c>
    </row>
    <row r="5918" spans="12:13" x14ac:dyDescent="0.25">
      <c r="L5918">
        <v>1012504614</v>
      </c>
      <c r="M5918">
        <v>300889800</v>
      </c>
    </row>
    <row r="5919" spans="12:13" x14ac:dyDescent="0.25">
      <c r="L5919">
        <v>1012504615</v>
      </c>
      <c r="M5919">
        <v>300889801</v>
      </c>
    </row>
    <row r="5920" spans="12:13" x14ac:dyDescent="0.25">
      <c r="L5920">
        <v>1012504615</v>
      </c>
      <c r="M5920">
        <v>300889802</v>
      </c>
    </row>
    <row r="5921" spans="12:13" x14ac:dyDescent="0.25">
      <c r="L5921">
        <v>1012504615</v>
      </c>
      <c r="M5921">
        <v>300889803</v>
      </c>
    </row>
    <row r="5922" spans="12:13" x14ac:dyDescent="0.25">
      <c r="L5922">
        <v>1012504615</v>
      </c>
      <c r="M5922">
        <v>300889856</v>
      </c>
    </row>
    <row r="5923" spans="12:13" x14ac:dyDescent="0.25">
      <c r="L5923">
        <v>1012504615</v>
      </c>
      <c r="M5923">
        <v>300889857</v>
      </c>
    </row>
    <row r="5924" spans="12:13" x14ac:dyDescent="0.25">
      <c r="L5924">
        <v>1012504615</v>
      </c>
      <c r="M5924">
        <v>300889858</v>
      </c>
    </row>
    <row r="5925" spans="12:13" x14ac:dyDescent="0.25">
      <c r="L5925">
        <v>1012504615</v>
      </c>
      <c r="M5925">
        <v>300889867</v>
      </c>
    </row>
    <row r="5926" spans="12:13" x14ac:dyDescent="0.25">
      <c r="L5926">
        <v>1012504615</v>
      </c>
      <c r="M5926">
        <v>300889868</v>
      </c>
    </row>
    <row r="5927" spans="12:13" x14ac:dyDescent="0.25">
      <c r="L5927">
        <v>1012504701</v>
      </c>
      <c r="M5927">
        <v>300889920</v>
      </c>
    </row>
    <row r="5928" spans="12:13" x14ac:dyDescent="0.25">
      <c r="L5928">
        <v>1012504701</v>
      </c>
      <c r="M5928">
        <v>300889921</v>
      </c>
    </row>
    <row r="5929" spans="12:13" x14ac:dyDescent="0.25">
      <c r="L5929">
        <v>1012504701</v>
      </c>
      <c r="M5929">
        <v>300889922</v>
      </c>
    </row>
    <row r="5930" spans="12:13" x14ac:dyDescent="0.25">
      <c r="L5930">
        <v>1012504701</v>
      </c>
      <c r="M5930">
        <v>300889947</v>
      </c>
    </row>
    <row r="5931" spans="12:13" x14ac:dyDescent="0.25">
      <c r="L5931">
        <v>1012504701</v>
      </c>
      <c r="M5931">
        <v>300889948</v>
      </c>
    </row>
    <row r="5932" spans="12:13" x14ac:dyDescent="0.25">
      <c r="L5932">
        <v>1012504701</v>
      </c>
      <c r="M5932">
        <v>300889959</v>
      </c>
    </row>
    <row r="5933" spans="12:13" x14ac:dyDescent="0.25">
      <c r="L5933">
        <v>1012504701</v>
      </c>
      <c r="M5933">
        <v>300889970</v>
      </c>
    </row>
    <row r="5934" spans="12:13" x14ac:dyDescent="0.25">
      <c r="L5934">
        <v>1012504701</v>
      </c>
      <c r="M5934">
        <v>300889971</v>
      </c>
    </row>
    <row r="5935" spans="12:13" x14ac:dyDescent="0.25">
      <c r="L5935">
        <v>1012504702</v>
      </c>
      <c r="M5935">
        <v>300889973</v>
      </c>
    </row>
    <row r="5936" spans="12:13" x14ac:dyDescent="0.25">
      <c r="L5936">
        <v>1012504702</v>
      </c>
      <c r="M5936">
        <v>300889974</v>
      </c>
    </row>
    <row r="5937" spans="12:13" x14ac:dyDescent="0.25">
      <c r="L5937">
        <v>1012504702</v>
      </c>
      <c r="M5937">
        <v>300889993</v>
      </c>
    </row>
    <row r="5938" spans="12:13" x14ac:dyDescent="0.25">
      <c r="L5938">
        <v>1012504702</v>
      </c>
      <c r="M5938">
        <v>300890020</v>
      </c>
    </row>
    <row r="5939" spans="12:13" x14ac:dyDescent="0.25">
      <c r="L5939">
        <v>1012504702</v>
      </c>
      <c r="M5939">
        <v>300890021</v>
      </c>
    </row>
    <row r="5940" spans="12:13" x14ac:dyDescent="0.25">
      <c r="L5940">
        <v>1012504702</v>
      </c>
      <c r="M5940">
        <v>300890022</v>
      </c>
    </row>
    <row r="5941" spans="12:13" x14ac:dyDescent="0.25">
      <c r="L5941">
        <v>1012504702</v>
      </c>
      <c r="M5941">
        <v>300890026</v>
      </c>
    </row>
    <row r="5942" spans="12:13" x14ac:dyDescent="0.25">
      <c r="L5942">
        <v>1012504702</v>
      </c>
      <c r="M5942">
        <v>300890035</v>
      </c>
    </row>
    <row r="5943" spans="12:13" x14ac:dyDescent="0.25">
      <c r="L5943">
        <v>1012504703</v>
      </c>
      <c r="M5943">
        <v>300890045</v>
      </c>
    </row>
    <row r="5944" spans="12:13" x14ac:dyDescent="0.25">
      <c r="L5944">
        <v>1012504703</v>
      </c>
      <c r="M5944">
        <v>300890054</v>
      </c>
    </row>
    <row r="5945" spans="12:13" x14ac:dyDescent="0.25">
      <c r="L5945">
        <v>1022505455</v>
      </c>
      <c r="M5945">
        <v>300901218</v>
      </c>
    </row>
    <row r="5946" spans="12:13" x14ac:dyDescent="0.25">
      <c r="L5946">
        <v>1022505455</v>
      </c>
      <c r="M5946">
        <v>300901219</v>
      </c>
    </row>
    <row r="5947" spans="12:13" x14ac:dyDescent="0.25">
      <c r="L5947">
        <v>1022505455</v>
      </c>
      <c r="M5947">
        <v>300901221</v>
      </c>
    </row>
    <row r="5948" spans="12:13" x14ac:dyDescent="0.25">
      <c r="L5948">
        <v>1022505455</v>
      </c>
      <c r="M5948">
        <v>300901222</v>
      </c>
    </row>
    <row r="5949" spans="12:13" x14ac:dyDescent="0.25">
      <c r="L5949">
        <v>1022505455</v>
      </c>
      <c r="M5949">
        <v>300901223</v>
      </c>
    </row>
    <row r="5950" spans="12:13" x14ac:dyDescent="0.25">
      <c r="L5950">
        <v>1022505455</v>
      </c>
      <c r="M5950">
        <v>300901224</v>
      </c>
    </row>
    <row r="5951" spans="12:13" x14ac:dyDescent="0.25">
      <c r="L5951">
        <v>1022505455</v>
      </c>
      <c r="M5951">
        <v>300901225</v>
      </c>
    </row>
    <row r="5952" spans="12:13" x14ac:dyDescent="0.25">
      <c r="L5952">
        <v>1022505455</v>
      </c>
      <c r="M5952">
        <v>300901226</v>
      </c>
    </row>
    <row r="5953" spans="12:13" x14ac:dyDescent="0.25">
      <c r="L5953">
        <v>1022505456</v>
      </c>
      <c r="M5953">
        <v>300901336</v>
      </c>
    </row>
    <row r="5954" spans="12:13" x14ac:dyDescent="0.25">
      <c r="L5954">
        <v>1022505456</v>
      </c>
      <c r="M5954">
        <v>300901337</v>
      </c>
    </row>
    <row r="5955" spans="12:13" x14ac:dyDescent="0.25">
      <c r="L5955">
        <v>1022505456</v>
      </c>
      <c r="M5955">
        <v>300901338</v>
      </c>
    </row>
    <row r="5956" spans="12:13" x14ac:dyDescent="0.25">
      <c r="L5956">
        <v>1022505456</v>
      </c>
      <c r="M5956">
        <v>300901339</v>
      </c>
    </row>
    <row r="5957" spans="12:13" x14ac:dyDescent="0.25">
      <c r="L5957">
        <v>1022505456</v>
      </c>
      <c r="M5957">
        <v>300901340</v>
      </c>
    </row>
    <row r="5958" spans="12:13" x14ac:dyDescent="0.25">
      <c r="L5958">
        <v>1022505456</v>
      </c>
      <c r="M5958">
        <v>300901341</v>
      </c>
    </row>
    <row r="5959" spans="12:13" x14ac:dyDescent="0.25">
      <c r="L5959">
        <v>1022505456</v>
      </c>
      <c r="M5959">
        <v>300901342</v>
      </c>
    </row>
    <row r="5960" spans="12:13" x14ac:dyDescent="0.25">
      <c r="L5960">
        <v>1022505456</v>
      </c>
      <c r="M5960">
        <v>300901343</v>
      </c>
    </row>
    <row r="5961" spans="12:13" x14ac:dyDescent="0.25">
      <c r="L5961">
        <v>1022505457</v>
      </c>
      <c r="M5961">
        <v>300901421</v>
      </c>
    </row>
    <row r="5962" spans="12:13" x14ac:dyDescent="0.25">
      <c r="L5962">
        <v>1022505457</v>
      </c>
      <c r="M5962">
        <v>300901422</v>
      </c>
    </row>
    <row r="5963" spans="12:13" x14ac:dyDescent="0.25">
      <c r="L5963">
        <v>1022505457</v>
      </c>
      <c r="M5963">
        <v>300901423</v>
      </c>
    </row>
    <row r="5964" spans="12:13" x14ac:dyDescent="0.25">
      <c r="L5964">
        <v>1022505457</v>
      </c>
      <c r="M5964">
        <v>300901424</v>
      </c>
    </row>
    <row r="5965" spans="12:13" x14ac:dyDescent="0.25">
      <c r="L5965">
        <v>1022505457</v>
      </c>
      <c r="M5965">
        <v>300901425</v>
      </c>
    </row>
    <row r="5966" spans="12:13" x14ac:dyDescent="0.25">
      <c r="L5966">
        <v>1022505457</v>
      </c>
      <c r="M5966">
        <v>300901427</v>
      </c>
    </row>
    <row r="5967" spans="12:13" x14ac:dyDescent="0.25">
      <c r="L5967">
        <v>1022505457</v>
      </c>
      <c r="M5967">
        <v>300901428</v>
      </c>
    </row>
    <row r="5968" spans="12:13" x14ac:dyDescent="0.25">
      <c r="L5968">
        <v>1022505457</v>
      </c>
      <c r="M5968">
        <v>300901429</v>
      </c>
    </row>
    <row r="5969" spans="12:13" x14ac:dyDescent="0.25">
      <c r="L5969">
        <v>1022505458</v>
      </c>
      <c r="M5969">
        <v>300901519</v>
      </c>
    </row>
    <row r="5970" spans="12:13" x14ac:dyDescent="0.25">
      <c r="L5970">
        <v>1022505458</v>
      </c>
      <c r="M5970">
        <v>300901520</v>
      </c>
    </row>
    <row r="5971" spans="12:13" x14ac:dyDescent="0.25">
      <c r="L5971">
        <v>1022505458</v>
      </c>
      <c r="M5971">
        <v>300901521</v>
      </c>
    </row>
    <row r="5972" spans="12:13" x14ac:dyDescent="0.25">
      <c r="L5972">
        <v>1022505458</v>
      </c>
      <c r="M5972">
        <v>300901522</v>
      </c>
    </row>
    <row r="5973" spans="12:13" x14ac:dyDescent="0.25">
      <c r="L5973">
        <v>1022505458</v>
      </c>
      <c r="M5973">
        <v>300901535</v>
      </c>
    </row>
    <row r="5974" spans="12:13" x14ac:dyDescent="0.25">
      <c r="L5974">
        <v>1022505458</v>
      </c>
      <c r="M5974">
        <v>300901536</v>
      </c>
    </row>
    <row r="5975" spans="12:13" x14ac:dyDescent="0.25">
      <c r="L5975">
        <v>1022505458</v>
      </c>
      <c r="M5975">
        <v>300901537</v>
      </c>
    </row>
    <row r="5976" spans="12:13" x14ac:dyDescent="0.25">
      <c r="L5976">
        <v>1022505458</v>
      </c>
      <c r="M5976">
        <v>300901702</v>
      </c>
    </row>
    <row r="5977" spans="12:13" x14ac:dyDescent="0.25">
      <c r="L5977">
        <v>1022505459</v>
      </c>
      <c r="M5977">
        <v>300901715</v>
      </c>
    </row>
    <row r="5978" spans="12:13" x14ac:dyDescent="0.25">
      <c r="L5978">
        <v>1022505459</v>
      </c>
      <c r="M5978">
        <v>300901771</v>
      </c>
    </row>
    <row r="5979" spans="12:13" x14ac:dyDescent="0.25">
      <c r="L5979">
        <v>1022505459</v>
      </c>
      <c r="M5979">
        <v>300901772</v>
      </c>
    </row>
    <row r="5980" spans="12:13" x14ac:dyDescent="0.25">
      <c r="L5980">
        <v>1022505459</v>
      </c>
      <c r="M5980">
        <v>300901804</v>
      </c>
    </row>
    <row r="5981" spans="12:13" x14ac:dyDescent="0.25">
      <c r="L5981">
        <v>1022505459</v>
      </c>
      <c r="M5981">
        <v>300901805</v>
      </c>
    </row>
    <row r="5982" spans="12:13" x14ac:dyDescent="0.25">
      <c r="L5982">
        <v>1022505459</v>
      </c>
      <c r="M5982">
        <v>300901833</v>
      </c>
    </row>
    <row r="5983" spans="12:13" x14ac:dyDescent="0.25">
      <c r="L5983">
        <v>1022505459</v>
      </c>
      <c r="M5983">
        <v>300901834</v>
      </c>
    </row>
    <row r="5984" spans="12:13" x14ac:dyDescent="0.25">
      <c r="L5984">
        <v>1022505459</v>
      </c>
      <c r="M5984">
        <v>300901835</v>
      </c>
    </row>
    <row r="5985" spans="12:13" x14ac:dyDescent="0.25">
      <c r="L5985">
        <v>1022505858</v>
      </c>
      <c r="M5985">
        <v>300907409</v>
      </c>
    </row>
    <row r="5986" spans="12:13" x14ac:dyDescent="0.25">
      <c r="L5986">
        <v>1022505963</v>
      </c>
      <c r="M5986">
        <v>300909361</v>
      </c>
    </row>
    <row r="5987" spans="12:13" x14ac:dyDescent="0.25">
      <c r="L5987">
        <v>1022505963</v>
      </c>
      <c r="M5987">
        <v>300909373</v>
      </c>
    </row>
    <row r="5988" spans="12:13" x14ac:dyDescent="0.25">
      <c r="L5988">
        <v>1022505963</v>
      </c>
      <c r="M5988">
        <v>300909375</v>
      </c>
    </row>
    <row r="5989" spans="12:13" x14ac:dyDescent="0.25">
      <c r="L5989">
        <v>1022506051</v>
      </c>
      <c r="M5989">
        <v>300909662</v>
      </c>
    </row>
    <row r="5990" spans="12:13" x14ac:dyDescent="0.25">
      <c r="L5990">
        <v>1022506051</v>
      </c>
      <c r="M5990">
        <v>300909701</v>
      </c>
    </row>
    <row r="5991" spans="12:13" x14ac:dyDescent="0.25">
      <c r="L5991">
        <v>1022506051</v>
      </c>
      <c r="M5991">
        <v>300909702</v>
      </c>
    </row>
    <row r="5992" spans="12:13" x14ac:dyDescent="0.25">
      <c r="L5992">
        <v>1022506051</v>
      </c>
      <c r="M5992">
        <v>300909728</v>
      </c>
    </row>
    <row r="5993" spans="12:13" x14ac:dyDescent="0.25">
      <c r="L5993">
        <v>1022506051</v>
      </c>
      <c r="M5993">
        <v>300909729</v>
      </c>
    </row>
    <row r="5994" spans="12:13" x14ac:dyDescent="0.25">
      <c r="L5994">
        <v>1022506051</v>
      </c>
      <c r="M5994">
        <v>300909884</v>
      </c>
    </row>
    <row r="5995" spans="12:13" x14ac:dyDescent="0.25">
      <c r="L5995">
        <v>1022506051</v>
      </c>
      <c r="M5995">
        <v>300909885</v>
      </c>
    </row>
    <row r="5996" spans="12:13" x14ac:dyDescent="0.25">
      <c r="L5996">
        <v>1022506051</v>
      </c>
      <c r="M5996">
        <v>300909886</v>
      </c>
    </row>
    <row r="5997" spans="12:13" x14ac:dyDescent="0.25">
      <c r="L5997">
        <v>1022506061</v>
      </c>
      <c r="M5997">
        <v>300910968</v>
      </c>
    </row>
    <row r="5998" spans="12:13" x14ac:dyDescent="0.25">
      <c r="L5998">
        <v>1022506061</v>
      </c>
      <c r="M5998">
        <v>300910992</v>
      </c>
    </row>
    <row r="5999" spans="12:13" x14ac:dyDescent="0.25">
      <c r="L5999">
        <v>1022506061</v>
      </c>
      <c r="M5999">
        <v>300910993</v>
      </c>
    </row>
    <row r="6000" spans="12:13" x14ac:dyDescent="0.25">
      <c r="L6000">
        <v>1022506061</v>
      </c>
      <c r="M6000">
        <v>300910994</v>
      </c>
    </row>
    <row r="6001" spans="12:13" x14ac:dyDescent="0.25">
      <c r="L6001">
        <v>1022506061</v>
      </c>
      <c r="M6001">
        <v>300910995</v>
      </c>
    </row>
    <row r="6002" spans="12:13" x14ac:dyDescent="0.25">
      <c r="L6002">
        <v>1022506061</v>
      </c>
      <c r="M6002">
        <v>300911008</v>
      </c>
    </row>
    <row r="6003" spans="12:13" x14ac:dyDescent="0.25">
      <c r="L6003">
        <v>1022506061</v>
      </c>
      <c r="M6003">
        <v>300911009</v>
      </c>
    </row>
    <row r="6004" spans="12:13" x14ac:dyDescent="0.25">
      <c r="L6004">
        <v>1022506061</v>
      </c>
      <c r="M6004">
        <v>300911010</v>
      </c>
    </row>
    <row r="6005" spans="12:13" x14ac:dyDescent="0.25">
      <c r="L6005">
        <v>1022506156</v>
      </c>
      <c r="M6005">
        <v>300911963</v>
      </c>
    </row>
    <row r="6006" spans="12:13" x14ac:dyDescent="0.25">
      <c r="L6006">
        <v>1022506157</v>
      </c>
      <c r="M6006">
        <v>300911964</v>
      </c>
    </row>
    <row r="6007" spans="12:13" x14ac:dyDescent="0.25">
      <c r="L6007">
        <v>1022506157</v>
      </c>
      <c r="M6007">
        <v>300911969</v>
      </c>
    </row>
    <row r="6008" spans="12:13" x14ac:dyDescent="0.25">
      <c r="L6008">
        <v>1022506157</v>
      </c>
      <c r="M6008">
        <v>300911971</v>
      </c>
    </row>
    <row r="6009" spans="12:13" x14ac:dyDescent="0.25">
      <c r="L6009">
        <v>1022506157</v>
      </c>
      <c r="M6009">
        <v>300911972</v>
      </c>
    </row>
    <row r="6010" spans="12:13" x14ac:dyDescent="0.25">
      <c r="L6010">
        <v>1022506157</v>
      </c>
      <c r="M6010">
        <v>300911973</v>
      </c>
    </row>
    <row r="6011" spans="12:13" x14ac:dyDescent="0.25">
      <c r="L6011">
        <v>1022506157</v>
      </c>
      <c r="M6011">
        <v>300912284</v>
      </c>
    </row>
    <row r="6012" spans="12:13" x14ac:dyDescent="0.25">
      <c r="L6012">
        <v>1022506157</v>
      </c>
      <c r="M6012">
        <v>300912285</v>
      </c>
    </row>
    <row r="6013" spans="12:13" x14ac:dyDescent="0.25">
      <c r="L6013">
        <v>1022506157</v>
      </c>
      <c r="M6013">
        <v>300912286</v>
      </c>
    </row>
    <row r="6014" spans="12:13" x14ac:dyDescent="0.25">
      <c r="L6014">
        <v>1022506158</v>
      </c>
      <c r="M6014">
        <v>300912293</v>
      </c>
    </row>
    <row r="6015" spans="12:13" x14ac:dyDescent="0.25">
      <c r="L6015">
        <v>1022506158</v>
      </c>
      <c r="M6015">
        <v>300912294</v>
      </c>
    </row>
    <row r="6016" spans="12:13" x14ac:dyDescent="0.25">
      <c r="L6016">
        <v>1022506158</v>
      </c>
      <c r="M6016">
        <v>300912326</v>
      </c>
    </row>
    <row r="6017" spans="12:13" x14ac:dyDescent="0.25">
      <c r="L6017">
        <v>1022506158</v>
      </c>
      <c r="M6017">
        <v>300912327</v>
      </c>
    </row>
    <row r="6018" spans="12:13" x14ac:dyDescent="0.25">
      <c r="L6018">
        <v>1022506158</v>
      </c>
      <c r="M6018">
        <v>300912328</v>
      </c>
    </row>
    <row r="6019" spans="12:13" x14ac:dyDescent="0.25">
      <c r="L6019">
        <v>1022506158</v>
      </c>
      <c r="M6019">
        <v>300912329</v>
      </c>
    </row>
    <row r="6020" spans="12:13" x14ac:dyDescent="0.25">
      <c r="L6020">
        <v>1022506158</v>
      </c>
      <c r="M6020">
        <v>300912333</v>
      </c>
    </row>
    <row r="6021" spans="12:13" x14ac:dyDescent="0.25">
      <c r="L6021">
        <v>1022506158</v>
      </c>
      <c r="M6021">
        <v>300912334</v>
      </c>
    </row>
    <row r="6022" spans="12:13" x14ac:dyDescent="0.25">
      <c r="L6022">
        <v>1022506159</v>
      </c>
      <c r="M6022">
        <v>300912352</v>
      </c>
    </row>
    <row r="6023" spans="12:13" x14ac:dyDescent="0.25">
      <c r="L6023">
        <v>1022506159</v>
      </c>
      <c r="M6023">
        <v>300912353</v>
      </c>
    </row>
    <row r="6024" spans="12:13" x14ac:dyDescent="0.25">
      <c r="L6024">
        <v>1022506159</v>
      </c>
      <c r="M6024">
        <v>300912389</v>
      </c>
    </row>
    <row r="6025" spans="12:13" x14ac:dyDescent="0.25">
      <c r="L6025">
        <v>1022506159</v>
      </c>
      <c r="M6025">
        <v>300912390</v>
      </c>
    </row>
    <row r="6026" spans="12:13" x14ac:dyDescent="0.25">
      <c r="L6026">
        <v>1022506159</v>
      </c>
      <c r="M6026">
        <v>300912391</v>
      </c>
    </row>
    <row r="6027" spans="12:13" x14ac:dyDescent="0.25">
      <c r="L6027">
        <v>1022506159</v>
      </c>
      <c r="M6027">
        <v>300912392</v>
      </c>
    </row>
    <row r="6028" spans="12:13" x14ac:dyDescent="0.25">
      <c r="L6028">
        <v>1022506159</v>
      </c>
      <c r="M6028">
        <v>300912472</v>
      </c>
    </row>
    <row r="6029" spans="12:13" x14ac:dyDescent="0.25">
      <c r="L6029">
        <v>1022506159</v>
      </c>
      <c r="M6029">
        <v>300912474</v>
      </c>
    </row>
    <row r="6030" spans="12:13" x14ac:dyDescent="0.25">
      <c r="L6030">
        <v>1022506160</v>
      </c>
      <c r="M6030">
        <v>300912476</v>
      </c>
    </row>
    <row r="6031" spans="12:13" x14ac:dyDescent="0.25">
      <c r="L6031">
        <v>1022506160</v>
      </c>
      <c r="M6031">
        <v>300912477</v>
      </c>
    </row>
    <row r="6032" spans="12:13" x14ac:dyDescent="0.25">
      <c r="L6032">
        <v>1022506160</v>
      </c>
      <c r="M6032">
        <v>300912478</v>
      </c>
    </row>
    <row r="6033" spans="12:13" x14ac:dyDescent="0.25">
      <c r="L6033">
        <v>1022506160</v>
      </c>
      <c r="M6033">
        <v>300912479</v>
      </c>
    </row>
    <row r="6034" spans="12:13" x14ac:dyDescent="0.25">
      <c r="L6034">
        <v>1022506160</v>
      </c>
      <c r="M6034">
        <v>300912529</v>
      </c>
    </row>
    <row r="6035" spans="12:13" x14ac:dyDescent="0.25">
      <c r="L6035">
        <v>1022506160</v>
      </c>
      <c r="M6035">
        <v>300912530</v>
      </c>
    </row>
    <row r="6036" spans="12:13" x14ac:dyDescent="0.25">
      <c r="L6036">
        <v>1022506160</v>
      </c>
      <c r="M6036">
        <v>300912531</v>
      </c>
    </row>
    <row r="6037" spans="12:13" x14ac:dyDescent="0.25">
      <c r="L6037">
        <v>1022506160</v>
      </c>
      <c r="M6037">
        <v>300912532</v>
      </c>
    </row>
    <row r="6038" spans="12:13" x14ac:dyDescent="0.25">
      <c r="L6038">
        <v>1022506161</v>
      </c>
      <c r="M6038">
        <v>300912556</v>
      </c>
    </row>
    <row r="6039" spans="12:13" x14ac:dyDescent="0.25">
      <c r="L6039">
        <v>1022506161</v>
      </c>
      <c r="M6039">
        <v>300912557</v>
      </c>
    </row>
    <row r="6040" spans="12:13" x14ac:dyDescent="0.25">
      <c r="L6040">
        <v>1022506161</v>
      </c>
      <c r="M6040">
        <v>300912558</v>
      </c>
    </row>
    <row r="6041" spans="12:13" x14ac:dyDescent="0.25">
      <c r="L6041">
        <v>1022506161</v>
      </c>
      <c r="M6041">
        <v>300912560</v>
      </c>
    </row>
    <row r="6042" spans="12:13" x14ac:dyDescent="0.25">
      <c r="L6042">
        <v>1022506161</v>
      </c>
      <c r="M6042">
        <v>300912561</v>
      </c>
    </row>
    <row r="6043" spans="12:13" x14ac:dyDescent="0.25">
      <c r="L6043">
        <v>1022506161</v>
      </c>
      <c r="M6043">
        <v>300912567</v>
      </c>
    </row>
    <row r="6044" spans="12:13" x14ac:dyDescent="0.25">
      <c r="L6044">
        <v>1022506161</v>
      </c>
      <c r="M6044">
        <v>300912569</v>
      </c>
    </row>
    <row r="6045" spans="12:13" x14ac:dyDescent="0.25">
      <c r="L6045">
        <v>1022506754</v>
      </c>
      <c r="M6045">
        <v>300920341</v>
      </c>
    </row>
    <row r="6046" spans="12:13" x14ac:dyDescent="0.25">
      <c r="L6046">
        <v>1022506755</v>
      </c>
      <c r="M6046">
        <v>300920359</v>
      </c>
    </row>
    <row r="6047" spans="12:13" x14ac:dyDescent="0.25">
      <c r="L6047">
        <v>1022506755</v>
      </c>
      <c r="M6047">
        <v>300920360</v>
      </c>
    </row>
    <row r="6048" spans="12:13" x14ac:dyDescent="0.25">
      <c r="L6048">
        <v>1022506755</v>
      </c>
      <c r="M6048">
        <v>300920361</v>
      </c>
    </row>
    <row r="6049" spans="12:13" x14ac:dyDescent="0.25">
      <c r="L6049">
        <v>1022506755</v>
      </c>
      <c r="M6049">
        <v>300920362</v>
      </c>
    </row>
    <row r="6050" spans="12:13" x14ac:dyDescent="0.25">
      <c r="L6050">
        <v>1022506755</v>
      </c>
      <c r="M6050">
        <v>300920364</v>
      </c>
    </row>
    <row r="6051" spans="12:13" x14ac:dyDescent="0.25">
      <c r="L6051">
        <v>1022506755</v>
      </c>
      <c r="M6051">
        <v>300920372</v>
      </c>
    </row>
    <row r="6052" spans="12:13" x14ac:dyDescent="0.25">
      <c r="L6052">
        <v>1022506755</v>
      </c>
      <c r="M6052">
        <v>300920373</v>
      </c>
    </row>
    <row r="6053" spans="12:13" x14ac:dyDescent="0.25">
      <c r="L6053">
        <v>1022506755</v>
      </c>
      <c r="M6053">
        <v>300920374</v>
      </c>
    </row>
    <row r="6054" spans="12:13" x14ac:dyDescent="0.25">
      <c r="L6054">
        <v>1022506756</v>
      </c>
      <c r="M6054">
        <v>300920409</v>
      </c>
    </row>
    <row r="6055" spans="12:13" x14ac:dyDescent="0.25">
      <c r="L6055">
        <v>1022506756</v>
      </c>
      <c r="M6055">
        <v>300920410</v>
      </c>
    </row>
    <row r="6056" spans="12:13" x14ac:dyDescent="0.25">
      <c r="L6056">
        <v>1022506756</v>
      </c>
      <c r="M6056">
        <v>300920411</v>
      </c>
    </row>
    <row r="6057" spans="12:13" x14ac:dyDescent="0.25">
      <c r="L6057">
        <v>1022506756</v>
      </c>
      <c r="M6057">
        <v>300920412</v>
      </c>
    </row>
    <row r="6058" spans="12:13" x14ac:dyDescent="0.25">
      <c r="L6058">
        <v>1022506756</v>
      </c>
      <c r="M6058">
        <v>300920413</v>
      </c>
    </row>
    <row r="6059" spans="12:13" x14ac:dyDescent="0.25">
      <c r="L6059">
        <v>1022506756</v>
      </c>
      <c r="M6059">
        <v>300920414</v>
      </c>
    </row>
    <row r="6060" spans="12:13" x14ac:dyDescent="0.25">
      <c r="L6060">
        <v>1022506756</v>
      </c>
      <c r="M6060">
        <v>300920425</v>
      </c>
    </row>
    <row r="6061" spans="12:13" x14ac:dyDescent="0.25">
      <c r="L6061">
        <v>1022506756</v>
      </c>
      <c r="M6061">
        <v>300920428</v>
      </c>
    </row>
    <row r="6062" spans="12:13" x14ac:dyDescent="0.25">
      <c r="L6062">
        <v>1022506757</v>
      </c>
      <c r="M6062">
        <v>300920493</v>
      </c>
    </row>
    <row r="6063" spans="12:13" x14ac:dyDescent="0.25">
      <c r="L6063">
        <v>1022506757</v>
      </c>
      <c r="M6063">
        <v>300920494</v>
      </c>
    </row>
    <row r="6064" spans="12:13" x14ac:dyDescent="0.25">
      <c r="L6064">
        <v>1022506757</v>
      </c>
      <c r="M6064">
        <v>300920495</v>
      </c>
    </row>
    <row r="6065" spans="12:13" x14ac:dyDescent="0.25">
      <c r="L6065">
        <v>1022506757</v>
      </c>
      <c r="M6065">
        <v>300920496</v>
      </c>
    </row>
    <row r="6066" spans="12:13" x14ac:dyDescent="0.25">
      <c r="L6066">
        <v>1022506757</v>
      </c>
      <c r="M6066">
        <v>300920497</v>
      </c>
    </row>
    <row r="6067" spans="12:13" x14ac:dyDescent="0.25">
      <c r="L6067">
        <v>1022506757</v>
      </c>
      <c r="M6067">
        <v>300920498</v>
      </c>
    </row>
    <row r="6068" spans="12:13" x14ac:dyDescent="0.25">
      <c r="L6068">
        <v>1022506757</v>
      </c>
      <c r="M6068">
        <v>300920510</v>
      </c>
    </row>
    <row r="6069" spans="12:13" x14ac:dyDescent="0.25">
      <c r="L6069">
        <v>1022506757</v>
      </c>
      <c r="M6069">
        <v>300920511</v>
      </c>
    </row>
    <row r="6070" spans="12:13" x14ac:dyDescent="0.25">
      <c r="L6070">
        <v>1022506758</v>
      </c>
      <c r="M6070">
        <v>300920541</v>
      </c>
    </row>
    <row r="6071" spans="12:13" x14ac:dyDescent="0.25">
      <c r="L6071">
        <v>1022506758</v>
      </c>
      <c r="M6071">
        <v>300920542</v>
      </c>
    </row>
    <row r="6072" spans="12:13" x14ac:dyDescent="0.25">
      <c r="L6072">
        <v>1022506758</v>
      </c>
      <c r="M6072">
        <v>300920543</v>
      </c>
    </row>
    <row r="6073" spans="12:13" x14ac:dyDescent="0.25">
      <c r="L6073">
        <v>1022506758</v>
      </c>
      <c r="M6073">
        <v>300920544</v>
      </c>
    </row>
    <row r="6074" spans="12:13" x14ac:dyDescent="0.25">
      <c r="L6074">
        <v>1022506758</v>
      </c>
      <c r="M6074">
        <v>300920545</v>
      </c>
    </row>
    <row r="6075" spans="12:13" x14ac:dyDescent="0.25">
      <c r="L6075">
        <v>1022506758</v>
      </c>
      <c r="M6075">
        <v>300920546</v>
      </c>
    </row>
    <row r="6076" spans="12:13" x14ac:dyDescent="0.25">
      <c r="L6076">
        <v>1022506758</v>
      </c>
      <c r="M6076">
        <v>300920547</v>
      </c>
    </row>
    <row r="6077" spans="12:13" x14ac:dyDescent="0.25">
      <c r="L6077">
        <v>1022506758</v>
      </c>
      <c r="M6077">
        <v>300920642</v>
      </c>
    </row>
    <row r="6078" spans="12:13" x14ac:dyDescent="0.25">
      <c r="L6078">
        <v>1022506852</v>
      </c>
      <c r="M6078">
        <v>300920979</v>
      </c>
    </row>
    <row r="6079" spans="12:13" x14ac:dyDescent="0.25">
      <c r="L6079">
        <v>1022506852</v>
      </c>
      <c r="M6079">
        <v>300920980</v>
      </c>
    </row>
    <row r="6080" spans="12:13" x14ac:dyDescent="0.25">
      <c r="L6080">
        <v>1022506852</v>
      </c>
      <c r="M6080">
        <v>300920981</v>
      </c>
    </row>
    <row r="6081" spans="12:13" x14ac:dyDescent="0.25">
      <c r="L6081">
        <v>1022506852</v>
      </c>
      <c r="M6081">
        <v>300920982</v>
      </c>
    </row>
    <row r="6082" spans="12:13" x14ac:dyDescent="0.25">
      <c r="L6082">
        <v>1022506852</v>
      </c>
      <c r="M6082">
        <v>300921007</v>
      </c>
    </row>
    <row r="6083" spans="12:13" x14ac:dyDescent="0.25">
      <c r="L6083">
        <v>1022506852</v>
      </c>
      <c r="M6083">
        <v>300921008</v>
      </c>
    </row>
    <row r="6084" spans="12:13" x14ac:dyDescent="0.25">
      <c r="L6084">
        <v>1022506852</v>
      </c>
      <c r="M6084">
        <v>300921009</v>
      </c>
    </row>
    <row r="6085" spans="12:13" x14ac:dyDescent="0.25">
      <c r="L6085">
        <v>1022506852</v>
      </c>
      <c r="M6085">
        <v>300921010</v>
      </c>
    </row>
    <row r="6086" spans="12:13" x14ac:dyDescent="0.25">
      <c r="L6086">
        <v>1022506853</v>
      </c>
      <c r="M6086">
        <v>300921058</v>
      </c>
    </row>
    <row r="6087" spans="12:13" x14ac:dyDescent="0.25">
      <c r="L6087">
        <v>1022506853</v>
      </c>
      <c r="M6087">
        <v>300921059</v>
      </c>
    </row>
    <row r="6088" spans="12:13" x14ac:dyDescent="0.25">
      <c r="L6088">
        <v>1022506853</v>
      </c>
      <c r="M6088">
        <v>300921060</v>
      </c>
    </row>
    <row r="6089" spans="12:13" x14ac:dyDescent="0.25">
      <c r="L6089">
        <v>1022506853</v>
      </c>
      <c r="M6089">
        <v>300921062</v>
      </c>
    </row>
    <row r="6090" spans="12:13" x14ac:dyDescent="0.25">
      <c r="L6090">
        <v>1022506853</v>
      </c>
      <c r="M6090">
        <v>300921063</v>
      </c>
    </row>
    <row r="6091" spans="12:13" x14ac:dyDescent="0.25">
      <c r="L6091">
        <v>1022506853</v>
      </c>
      <c r="M6091">
        <v>300921076</v>
      </c>
    </row>
    <row r="6092" spans="12:13" x14ac:dyDescent="0.25">
      <c r="L6092">
        <v>1022506853</v>
      </c>
      <c r="M6092">
        <v>300921077</v>
      </c>
    </row>
    <row r="6093" spans="12:13" x14ac:dyDescent="0.25">
      <c r="L6093">
        <v>1022506853</v>
      </c>
      <c r="M6093">
        <v>300921078</v>
      </c>
    </row>
    <row r="6094" spans="12:13" x14ac:dyDescent="0.25">
      <c r="L6094">
        <v>1022506854</v>
      </c>
      <c r="M6094">
        <v>300921079</v>
      </c>
    </row>
    <row r="6095" spans="12:13" x14ac:dyDescent="0.25">
      <c r="L6095">
        <v>1022506854</v>
      </c>
      <c r="M6095">
        <v>300921080</v>
      </c>
    </row>
    <row r="6096" spans="12:13" x14ac:dyDescent="0.25">
      <c r="L6096">
        <v>1022506854</v>
      </c>
      <c r="M6096">
        <v>300921081</v>
      </c>
    </row>
    <row r="6097" spans="12:13" x14ac:dyDescent="0.25">
      <c r="L6097">
        <v>1022506854</v>
      </c>
      <c r="M6097">
        <v>300921082</v>
      </c>
    </row>
    <row r="6098" spans="12:13" x14ac:dyDescent="0.25">
      <c r="L6098">
        <v>1022506854</v>
      </c>
      <c r="M6098">
        <v>300921083</v>
      </c>
    </row>
    <row r="6099" spans="12:13" x14ac:dyDescent="0.25">
      <c r="L6099">
        <v>1022506854</v>
      </c>
      <c r="M6099">
        <v>300921103</v>
      </c>
    </row>
    <row r="6100" spans="12:13" x14ac:dyDescent="0.25">
      <c r="L6100">
        <v>1022506854</v>
      </c>
      <c r="M6100">
        <v>300921104</v>
      </c>
    </row>
    <row r="6101" spans="12:13" x14ac:dyDescent="0.25">
      <c r="L6101">
        <v>1022506854</v>
      </c>
      <c r="M6101">
        <v>300921105</v>
      </c>
    </row>
    <row r="6102" spans="12:13" x14ac:dyDescent="0.25">
      <c r="L6102">
        <v>1022506855</v>
      </c>
      <c r="M6102">
        <v>300921106</v>
      </c>
    </row>
    <row r="6103" spans="12:13" x14ac:dyDescent="0.25">
      <c r="L6103">
        <v>1022506855</v>
      </c>
      <c r="M6103">
        <v>300921107</v>
      </c>
    </row>
    <row r="6104" spans="12:13" x14ac:dyDescent="0.25">
      <c r="L6104">
        <v>1022506855</v>
      </c>
      <c r="M6104">
        <v>300921108</v>
      </c>
    </row>
    <row r="6105" spans="12:13" x14ac:dyDescent="0.25">
      <c r="L6105">
        <v>1022506855</v>
      </c>
      <c r="M6105">
        <v>300921109</v>
      </c>
    </row>
    <row r="6106" spans="12:13" x14ac:dyDescent="0.25">
      <c r="L6106">
        <v>1022506855</v>
      </c>
      <c r="M6106">
        <v>300921187</v>
      </c>
    </row>
    <row r="6107" spans="12:13" x14ac:dyDescent="0.25">
      <c r="L6107">
        <v>1022506855</v>
      </c>
      <c r="M6107">
        <v>300921188</v>
      </c>
    </row>
    <row r="6108" spans="12:13" x14ac:dyDescent="0.25">
      <c r="L6108">
        <v>1022506855</v>
      </c>
      <c r="M6108">
        <v>300921189</v>
      </c>
    </row>
    <row r="6109" spans="12:13" x14ac:dyDescent="0.25">
      <c r="L6109">
        <v>1022506855</v>
      </c>
      <c r="M6109">
        <v>300921190</v>
      </c>
    </row>
    <row r="6110" spans="12:13" x14ac:dyDescent="0.25">
      <c r="L6110">
        <v>1022506856</v>
      </c>
      <c r="M6110">
        <v>300921229</v>
      </c>
    </row>
    <row r="6111" spans="12:13" x14ac:dyDescent="0.25">
      <c r="L6111">
        <v>1022506856</v>
      </c>
      <c r="M6111">
        <v>300921230</v>
      </c>
    </row>
    <row r="6112" spans="12:13" x14ac:dyDescent="0.25">
      <c r="L6112">
        <v>1022506856</v>
      </c>
      <c r="M6112">
        <v>300921231</v>
      </c>
    </row>
    <row r="6113" spans="12:13" x14ac:dyDescent="0.25">
      <c r="L6113">
        <v>1022506856</v>
      </c>
      <c r="M6113">
        <v>300921375</v>
      </c>
    </row>
    <row r="6114" spans="12:13" x14ac:dyDescent="0.25">
      <c r="L6114">
        <v>1022506856</v>
      </c>
      <c r="M6114">
        <v>300921376</v>
      </c>
    </row>
    <row r="6115" spans="12:13" x14ac:dyDescent="0.25">
      <c r="L6115">
        <v>1022506856</v>
      </c>
      <c r="M6115">
        <v>300921377</v>
      </c>
    </row>
    <row r="6116" spans="12:13" x14ac:dyDescent="0.25">
      <c r="L6116">
        <v>1022506856</v>
      </c>
      <c r="M6116">
        <v>300921378</v>
      </c>
    </row>
    <row r="6117" spans="12:13" x14ac:dyDescent="0.25">
      <c r="L6117">
        <v>1022506856</v>
      </c>
      <c r="M6117">
        <v>300921425</v>
      </c>
    </row>
    <row r="6118" spans="12:13" x14ac:dyDescent="0.25">
      <c r="L6118">
        <v>1022506857</v>
      </c>
      <c r="M6118">
        <v>300921426</v>
      </c>
    </row>
    <row r="6119" spans="12:13" x14ac:dyDescent="0.25">
      <c r="L6119">
        <v>1022506857</v>
      </c>
      <c r="M6119">
        <v>300921427</v>
      </c>
    </row>
    <row r="6120" spans="12:13" x14ac:dyDescent="0.25">
      <c r="L6120">
        <v>1022506857</v>
      </c>
      <c r="M6120">
        <v>300921428</v>
      </c>
    </row>
    <row r="6121" spans="12:13" x14ac:dyDescent="0.25">
      <c r="L6121">
        <v>1022506857</v>
      </c>
      <c r="M6121">
        <v>300921430</v>
      </c>
    </row>
    <row r="6122" spans="12:13" x14ac:dyDescent="0.25">
      <c r="L6122">
        <v>1022506857</v>
      </c>
      <c r="M6122">
        <v>300921431</v>
      </c>
    </row>
    <row r="6123" spans="12:13" x14ac:dyDescent="0.25">
      <c r="L6123">
        <v>1022506857</v>
      </c>
      <c r="M6123">
        <v>300921432</v>
      </c>
    </row>
    <row r="6124" spans="12:13" x14ac:dyDescent="0.25">
      <c r="L6124">
        <v>1022506857</v>
      </c>
      <c r="M6124">
        <v>300921481</v>
      </c>
    </row>
    <row r="6125" spans="12:13" x14ac:dyDescent="0.25">
      <c r="L6125">
        <v>1022506857</v>
      </c>
      <c r="M6125">
        <v>300921482</v>
      </c>
    </row>
    <row r="6126" spans="12:13" x14ac:dyDescent="0.25">
      <c r="L6126">
        <v>1022506858</v>
      </c>
      <c r="M6126">
        <v>300921528</v>
      </c>
    </row>
    <row r="6127" spans="12:13" x14ac:dyDescent="0.25">
      <c r="L6127">
        <v>1022506858</v>
      </c>
      <c r="M6127">
        <v>300921529</v>
      </c>
    </row>
    <row r="6128" spans="12:13" x14ac:dyDescent="0.25">
      <c r="L6128">
        <v>1022506858</v>
      </c>
      <c r="M6128">
        <v>300921530</v>
      </c>
    </row>
    <row r="6129" spans="12:13" x14ac:dyDescent="0.25">
      <c r="L6129">
        <v>1022506858</v>
      </c>
      <c r="M6129">
        <v>300921531</v>
      </c>
    </row>
    <row r="6130" spans="12:13" x14ac:dyDescent="0.25">
      <c r="L6130">
        <v>1022506858</v>
      </c>
      <c r="M6130">
        <v>300921640</v>
      </c>
    </row>
    <row r="6131" spans="12:13" x14ac:dyDescent="0.25">
      <c r="L6131">
        <v>1022506858</v>
      </c>
      <c r="M6131">
        <v>300921664</v>
      </c>
    </row>
    <row r="6132" spans="12:13" x14ac:dyDescent="0.25">
      <c r="L6132">
        <v>1022506858</v>
      </c>
      <c r="M6132">
        <v>300921665</v>
      </c>
    </row>
    <row r="6133" spans="12:13" x14ac:dyDescent="0.25">
      <c r="L6133">
        <v>1022506858</v>
      </c>
      <c r="M6133">
        <v>300921666</v>
      </c>
    </row>
    <row r="6134" spans="12:13" x14ac:dyDescent="0.25">
      <c r="L6134">
        <v>1022506859</v>
      </c>
      <c r="M6134">
        <v>300921678</v>
      </c>
    </row>
    <row r="6135" spans="12:13" x14ac:dyDescent="0.25">
      <c r="L6135">
        <v>1022506859</v>
      </c>
      <c r="M6135">
        <v>300921679</v>
      </c>
    </row>
    <row r="6136" spans="12:13" x14ac:dyDescent="0.25">
      <c r="L6136">
        <v>1022506859</v>
      </c>
      <c r="M6136">
        <v>300921680</v>
      </c>
    </row>
    <row r="6137" spans="12:13" x14ac:dyDescent="0.25">
      <c r="L6137">
        <v>1022506859</v>
      </c>
      <c r="M6137">
        <v>300921681</v>
      </c>
    </row>
    <row r="6138" spans="12:13" x14ac:dyDescent="0.25">
      <c r="L6138">
        <v>1022506859</v>
      </c>
      <c r="M6138">
        <v>300921689</v>
      </c>
    </row>
    <row r="6139" spans="12:13" x14ac:dyDescent="0.25">
      <c r="L6139">
        <v>1022506859</v>
      </c>
      <c r="M6139">
        <v>300921690</v>
      </c>
    </row>
    <row r="6140" spans="12:13" x14ac:dyDescent="0.25">
      <c r="L6140">
        <v>1022506859</v>
      </c>
      <c r="M6140">
        <v>300921732</v>
      </c>
    </row>
    <row r="6141" spans="12:13" x14ac:dyDescent="0.25">
      <c r="L6141">
        <v>1022506859</v>
      </c>
      <c r="M6141">
        <v>300921733</v>
      </c>
    </row>
    <row r="6142" spans="12:13" x14ac:dyDescent="0.25">
      <c r="L6142">
        <v>1022506860</v>
      </c>
      <c r="M6142">
        <v>300921758</v>
      </c>
    </row>
    <row r="6143" spans="12:13" x14ac:dyDescent="0.25">
      <c r="L6143">
        <v>1022506860</v>
      </c>
      <c r="M6143">
        <v>300921759</v>
      </c>
    </row>
    <row r="6144" spans="12:13" x14ac:dyDescent="0.25">
      <c r="L6144">
        <v>1022506860</v>
      </c>
      <c r="M6144">
        <v>300921760</v>
      </c>
    </row>
    <row r="6145" spans="12:13" x14ac:dyDescent="0.25">
      <c r="L6145">
        <v>1022506860</v>
      </c>
      <c r="M6145">
        <v>300921761</v>
      </c>
    </row>
    <row r="6146" spans="12:13" x14ac:dyDescent="0.25">
      <c r="L6146">
        <v>1022506860</v>
      </c>
      <c r="M6146">
        <v>300921775</v>
      </c>
    </row>
    <row r="6147" spans="12:13" x14ac:dyDescent="0.25">
      <c r="L6147">
        <v>1022506860</v>
      </c>
      <c r="M6147">
        <v>300921776</v>
      </c>
    </row>
    <row r="6148" spans="12:13" x14ac:dyDescent="0.25">
      <c r="L6148">
        <v>1022506860</v>
      </c>
      <c r="M6148">
        <v>300921783</v>
      </c>
    </row>
    <row r="6149" spans="12:13" x14ac:dyDescent="0.25">
      <c r="L6149">
        <v>1022506860</v>
      </c>
      <c r="M6149">
        <v>300921796</v>
      </c>
    </row>
    <row r="6150" spans="12:13" x14ac:dyDescent="0.25">
      <c r="L6150">
        <v>1022506861</v>
      </c>
      <c r="M6150">
        <v>300921797</v>
      </c>
    </row>
    <row r="6151" spans="12:13" x14ac:dyDescent="0.25">
      <c r="L6151">
        <v>1022506861</v>
      </c>
      <c r="M6151">
        <v>300921885</v>
      </c>
    </row>
    <row r="6152" spans="12:13" x14ac:dyDescent="0.25">
      <c r="L6152">
        <v>1022506861</v>
      </c>
      <c r="M6152">
        <v>300921898</v>
      </c>
    </row>
    <row r="6153" spans="12:13" x14ac:dyDescent="0.25">
      <c r="L6153">
        <v>1022506861</v>
      </c>
      <c r="M6153">
        <v>300921899</v>
      </c>
    </row>
    <row r="6154" spans="12:13" x14ac:dyDescent="0.25">
      <c r="L6154">
        <v>1022506861</v>
      </c>
      <c r="M6154">
        <v>300921927</v>
      </c>
    </row>
    <row r="6155" spans="12:13" x14ac:dyDescent="0.25">
      <c r="L6155">
        <v>1022506861</v>
      </c>
      <c r="M6155">
        <v>300921928</v>
      </c>
    </row>
    <row r="6156" spans="12:13" x14ac:dyDescent="0.25">
      <c r="L6156">
        <v>1022506861</v>
      </c>
      <c r="M6156">
        <v>300921929</v>
      </c>
    </row>
    <row r="6157" spans="12:13" x14ac:dyDescent="0.25">
      <c r="L6157">
        <v>1022506861</v>
      </c>
      <c r="M6157">
        <v>300921933</v>
      </c>
    </row>
    <row r="6158" spans="12:13" x14ac:dyDescent="0.25">
      <c r="L6158">
        <v>1022506862</v>
      </c>
      <c r="M6158">
        <v>300921947</v>
      </c>
    </row>
    <row r="6159" spans="12:13" x14ac:dyDescent="0.25">
      <c r="L6159">
        <v>1022506862</v>
      </c>
      <c r="M6159">
        <v>300921949</v>
      </c>
    </row>
    <row r="6160" spans="12:13" x14ac:dyDescent="0.25">
      <c r="L6160">
        <v>1022506862</v>
      </c>
      <c r="M6160">
        <v>300921975</v>
      </c>
    </row>
    <row r="6161" spans="12:13" x14ac:dyDescent="0.25">
      <c r="L6161">
        <v>1022506862</v>
      </c>
      <c r="M6161">
        <v>300921976</v>
      </c>
    </row>
    <row r="6162" spans="12:13" x14ac:dyDescent="0.25">
      <c r="L6162">
        <v>1022506862</v>
      </c>
      <c r="M6162">
        <v>300921977</v>
      </c>
    </row>
    <row r="6163" spans="12:13" x14ac:dyDescent="0.25">
      <c r="L6163">
        <v>1022506862</v>
      </c>
      <c r="M6163">
        <v>300922004</v>
      </c>
    </row>
    <row r="6164" spans="12:13" x14ac:dyDescent="0.25">
      <c r="L6164">
        <v>1022506862</v>
      </c>
      <c r="M6164">
        <v>300922005</v>
      </c>
    </row>
    <row r="6165" spans="12:13" x14ac:dyDescent="0.25">
      <c r="L6165">
        <v>1022506862</v>
      </c>
      <c r="M6165">
        <v>300922006</v>
      </c>
    </row>
    <row r="6166" spans="12:13" x14ac:dyDescent="0.25">
      <c r="L6166">
        <v>1022506952</v>
      </c>
      <c r="M6166">
        <v>300922563</v>
      </c>
    </row>
    <row r="6167" spans="12:13" x14ac:dyDescent="0.25">
      <c r="L6167">
        <v>1022506952</v>
      </c>
      <c r="M6167">
        <v>300922566</v>
      </c>
    </row>
    <row r="6168" spans="12:13" x14ac:dyDescent="0.25">
      <c r="L6168">
        <v>1022506952</v>
      </c>
      <c r="M6168">
        <v>300922569</v>
      </c>
    </row>
    <row r="6169" spans="12:13" x14ac:dyDescent="0.25">
      <c r="L6169">
        <v>1022506952</v>
      </c>
      <c r="M6169">
        <v>300922570</v>
      </c>
    </row>
    <row r="6170" spans="12:13" x14ac:dyDescent="0.25">
      <c r="L6170">
        <v>1022506952</v>
      </c>
      <c r="M6170">
        <v>300922586</v>
      </c>
    </row>
    <row r="6171" spans="12:13" x14ac:dyDescent="0.25">
      <c r="L6171">
        <v>1022506952</v>
      </c>
      <c r="M6171">
        <v>300922587</v>
      </c>
    </row>
    <row r="6172" spans="12:13" x14ac:dyDescent="0.25">
      <c r="L6172">
        <v>1022506952</v>
      </c>
      <c r="M6172">
        <v>300922588</v>
      </c>
    </row>
    <row r="6173" spans="12:13" x14ac:dyDescent="0.25">
      <c r="L6173">
        <v>1022506952</v>
      </c>
      <c r="M6173">
        <v>300922589</v>
      </c>
    </row>
    <row r="6174" spans="12:13" x14ac:dyDescent="0.25">
      <c r="L6174">
        <v>1022506953</v>
      </c>
      <c r="M6174">
        <v>300922614</v>
      </c>
    </row>
    <row r="6175" spans="12:13" x14ac:dyDescent="0.25">
      <c r="L6175">
        <v>1022506953</v>
      </c>
      <c r="M6175">
        <v>300922615</v>
      </c>
    </row>
    <row r="6176" spans="12:13" x14ac:dyDescent="0.25">
      <c r="L6176">
        <v>1022506953</v>
      </c>
      <c r="M6176">
        <v>300922616</v>
      </c>
    </row>
    <row r="6177" spans="12:13" x14ac:dyDescent="0.25">
      <c r="L6177">
        <v>1022506953</v>
      </c>
      <c r="M6177">
        <v>300922617</v>
      </c>
    </row>
    <row r="6178" spans="12:13" x14ac:dyDescent="0.25">
      <c r="L6178">
        <v>1022506953</v>
      </c>
      <c r="M6178">
        <v>300922690</v>
      </c>
    </row>
    <row r="6179" spans="12:13" x14ac:dyDescent="0.25">
      <c r="L6179">
        <v>1022506953</v>
      </c>
      <c r="M6179">
        <v>300922691</v>
      </c>
    </row>
    <row r="6180" spans="12:13" x14ac:dyDescent="0.25">
      <c r="L6180">
        <v>1022506953</v>
      </c>
      <c r="M6180">
        <v>300922692</v>
      </c>
    </row>
    <row r="6181" spans="12:13" x14ac:dyDescent="0.25">
      <c r="L6181">
        <v>1022506953</v>
      </c>
      <c r="M6181">
        <v>300922693</v>
      </c>
    </row>
    <row r="6182" spans="12:13" x14ac:dyDescent="0.25">
      <c r="L6182">
        <v>1022506954</v>
      </c>
      <c r="M6182">
        <v>300922703</v>
      </c>
    </row>
    <row r="6183" spans="12:13" x14ac:dyDescent="0.25">
      <c r="L6183">
        <v>1022506954</v>
      </c>
      <c r="M6183">
        <v>300922704</v>
      </c>
    </row>
    <row r="6184" spans="12:13" x14ac:dyDescent="0.25">
      <c r="L6184">
        <v>1022506954</v>
      </c>
      <c r="M6184">
        <v>300922705</v>
      </c>
    </row>
    <row r="6185" spans="12:13" x14ac:dyDescent="0.25">
      <c r="L6185">
        <v>1022506954</v>
      </c>
      <c r="M6185">
        <v>300922706</v>
      </c>
    </row>
    <row r="6186" spans="12:13" x14ac:dyDescent="0.25">
      <c r="L6186">
        <v>1022506954</v>
      </c>
      <c r="M6186">
        <v>300922737</v>
      </c>
    </row>
    <row r="6187" spans="12:13" x14ac:dyDescent="0.25">
      <c r="L6187">
        <v>1022506954</v>
      </c>
      <c r="M6187">
        <v>300922738</v>
      </c>
    </row>
    <row r="6188" spans="12:13" x14ac:dyDescent="0.25">
      <c r="L6188">
        <v>1022506954</v>
      </c>
      <c r="M6188">
        <v>300922739</v>
      </c>
    </row>
    <row r="6189" spans="12:13" x14ac:dyDescent="0.25">
      <c r="L6189">
        <v>1022506954</v>
      </c>
      <c r="M6189">
        <v>300922740</v>
      </c>
    </row>
    <row r="6190" spans="12:13" x14ac:dyDescent="0.25">
      <c r="L6190">
        <v>1022506955</v>
      </c>
      <c r="M6190">
        <v>300922870</v>
      </c>
    </row>
    <row r="6191" spans="12:13" x14ac:dyDescent="0.25">
      <c r="L6191">
        <v>1022506955</v>
      </c>
      <c r="M6191">
        <v>300922871</v>
      </c>
    </row>
    <row r="6192" spans="12:13" x14ac:dyDescent="0.25">
      <c r="L6192">
        <v>1022506955</v>
      </c>
      <c r="M6192">
        <v>300922872</v>
      </c>
    </row>
    <row r="6193" spans="12:13" x14ac:dyDescent="0.25">
      <c r="L6193">
        <v>1022506955</v>
      </c>
      <c r="M6193">
        <v>300922873</v>
      </c>
    </row>
    <row r="6194" spans="12:13" x14ac:dyDescent="0.25">
      <c r="L6194">
        <v>1022506955</v>
      </c>
      <c r="M6194">
        <v>300922913</v>
      </c>
    </row>
    <row r="6195" spans="12:13" x14ac:dyDescent="0.25">
      <c r="L6195">
        <v>1022506955</v>
      </c>
      <c r="M6195">
        <v>300922914</v>
      </c>
    </row>
    <row r="6196" spans="12:13" x14ac:dyDescent="0.25">
      <c r="L6196">
        <v>1022506955</v>
      </c>
      <c r="M6196">
        <v>300922915</v>
      </c>
    </row>
    <row r="6197" spans="12:13" x14ac:dyDescent="0.25">
      <c r="L6197">
        <v>1022506955</v>
      </c>
      <c r="M6197">
        <v>300922916</v>
      </c>
    </row>
    <row r="6198" spans="12:13" x14ac:dyDescent="0.25">
      <c r="L6198">
        <v>1022506956</v>
      </c>
      <c r="M6198">
        <v>300922919</v>
      </c>
    </row>
    <row r="6199" spans="12:13" x14ac:dyDescent="0.25">
      <c r="L6199">
        <v>1022506956</v>
      </c>
      <c r="M6199">
        <v>300922920</v>
      </c>
    </row>
    <row r="6200" spans="12:13" x14ac:dyDescent="0.25">
      <c r="L6200">
        <v>1022506956</v>
      </c>
      <c r="M6200">
        <v>300922921</v>
      </c>
    </row>
    <row r="6201" spans="12:13" x14ac:dyDescent="0.25">
      <c r="L6201">
        <v>1022506956</v>
      </c>
      <c r="M6201">
        <v>300923031</v>
      </c>
    </row>
    <row r="6202" spans="12:13" x14ac:dyDescent="0.25">
      <c r="L6202">
        <v>1022506956</v>
      </c>
      <c r="M6202">
        <v>300923032</v>
      </c>
    </row>
    <row r="6203" spans="12:13" x14ac:dyDescent="0.25">
      <c r="L6203">
        <v>1022506956</v>
      </c>
      <c r="M6203">
        <v>300923033</v>
      </c>
    </row>
    <row r="6204" spans="12:13" x14ac:dyDescent="0.25">
      <c r="L6204">
        <v>1022506956</v>
      </c>
      <c r="M6204">
        <v>300923034</v>
      </c>
    </row>
    <row r="6205" spans="12:13" x14ac:dyDescent="0.25">
      <c r="L6205">
        <v>1022506956</v>
      </c>
      <c r="M6205">
        <v>300923036</v>
      </c>
    </row>
    <row r="6206" spans="12:13" x14ac:dyDescent="0.25">
      <c r="L6206">
        <v>1022506957</v>
      </c>
      <c r="M6206">
        <v>300923041</v>
      </c>
    </row>
    <row r="6207" spans="12:13" x14ac:dyDescent="0.25">
      <c r="L6207">
        <v>1022506957</v>
      </c>
      <c r="M6207">
        <v>300923042</v>
      </c>
    </row>
    <row r="6208" spans="12:13" x14ac:dyDescent="0.25">
      <c r="L6208">
        <v>1022506957</v>
      </c>
      <c r="M6208">
        <v>300923069</v>
      </c>
    </row>
    <row r="6209" spans="12:13" x14ac:dyDescent="0.25">
      <c r="L6209">
        <v>1022506957</v>
      </c>
      <c r="M6209">
        <v>300923070</v>
      </c>
    </row>
    <row r="6210" spans="12:13" x14ac:dyDescent="0.25">
      <c r="L6210">
        <v>1022506957</v>
      </c>
      <c r="M6210">
        <v>300923184</v>
      </c>
    </row>
    <row r="6211" spans="12:13" x14ac:dyDescent="0.25">
      <c r="L6211">
        <v>1022506957</v>
      </c>
      <c r="M6211">
        <v>300923186</v>
      </c>
    </row>
    <row r="6212" spans="12:13" x14ac:dyDescent="0.25">
      <c r="L6212">
        <v>1022506957</v>
      </c>
      <c r="M6212">
        <v>300923187</v>
      </c>
    </row>
    <row r="6213" spans="12:13" x14ac:dyDescent="0.25">
      <c r="L6213">
        <v>1022506957</v>
      </c>
      <c r="M6213">
        <v>300923188</v>
      </c>
    </row>
    <row r="6214" spans="12:13" x14ac:dyDescent="0.25">
      <c r="L6214">
        <v>1022506958</v>
      </c>
      <c r="M6214">
        <v>300923209</v>
      </c>
    </row>
    <row r="6215" spans="12:13" x14ac:dyDescent="0.25">
      <c r="L6215">
        <v>1022506958</v>
      </c>
      <c r="M6215">
        <v>300923210</v>
      </c>
    </row>
    <row r="6216" spans="12:13" x14ac:dyDescent="0.25">
      <c r="L6216">
        <v>1022506958</v>
      </c>
      <c r="M6216">
        <v>300923211</v>
      </c>
    </row>
    <row r="6217" spans="12:13" x14ac:dyDescent="0.25">
      <c r="L6217">
        <v>1022506958</v>
      </c>
      <c r="M6217">
        <v>300923212</v>
      </c>
    </row>
    <row r="6218" spans="12:13" x14ac:dyDescent="0.25">
      <c r="L6218">
        <v>1022506958</v>
      </c>
      <c r="M6218">
        <v>300923236</v>
      </c>
    </row>
    <row r="6219" spans="12:13" x14ac:dyDescent="0.25">
      <c r="L6219">
        <v>1022506958</v>
      </c>
      <c r="M6219">
        <v>300923237</v>
      </c>
    </row>
    <row r="6220" spans="12:13" x14ac:dyDescent="0.25">
      <c r="L6220">
        <v>1022506958</v>
      </c>
      <c r="M6220">
        <v>300923239</v>
      </c>
    </row>
    <row r="6221" spans="12:13" x14ac:dyDescent="0.25">
      <c r="L6221">
        <v>1022506958</v>
      </c>
      <c r="M6221">
        <v>300923267</v>
      </c>
    </row>
    <row r="6222" spans="12:13" x14ac:dyDescent="0.25">
      <c r="L6222">
        <v>1022506959</v>
      </c>
      <c r="M6222">
        <v>300923280</v>
      </c>
    </row>
    <row r="6223" spans="12:13" x14ac:dyDescent="0.25">
      <c r="L6223">
        <v>1022506959</v>
      </c>
      <c r="M6223">
        <v>300923281</v>
      </c>
    </row>
    <row r="6224" spans="12:13" x14ac:dyDescent="0.25">
      <c r="L6224">
        <v>1022506959</v>
      </c>
      <c r="M6224">
        <v>300923282</v>
      </c>
    </row>
    <row r="6225" spans="12:13" x14ac:dyDescent="0.25">
      <c r="L6225">
        <v>1022506959</v>
      </c>
      <c r="M6225">
        <v>300923283</v>
      </c>
    </row>
    <row r="6226" spans="12:13" x14ac:dyDescent="0.25">
      <c r="L6226">
        <v>1022506959</v>
      </c>
      <c r="M6226">
        <v>300923297</v>
      </c>
    </row>
    <row r="6227" spans="12:13" x14ac:dyDescent="0.25">
      <c r="L6227">
        <v>1022506959</v>
      </c>
      <c r="M6227">
        <v>300923298</v>
      </c>
    </row>
    <row r="6228" spans="12:13" x14ac:dyDescent="0.25">
      <c r="L6228">
        <v>1022506959</v>
      </c>
      <c r="M6228">
        <v>300923299</v>
      </c>
    </row>
    <row r="6229" spans="12:13" x14ac:dyDescent="0.25">
      <c r="L6229">
        <v>1022506959</v>
      </c>
      <c r="M6229">
        <v>300923313</v>
      </c>
    </row>
    <row r="6230" spans="12:13" x14ac:dyDescent="0.25">
      <c r="L6230">
        <v>1022506960</v>
      </c>
      <c r="M6230">
        <v>300923314</v>
      </c>
    </row>
    <row r="6231" spans="12:13" x14ac:dyDescent="0.25">
      <c r="L6231">
        <v>1022506960</v>
      </c>
      <c r="M6231">
        <v>300923315</v>
      </c>
    </row>
    <row r="6232" spans="12:13" x14ac:dyDescent="0.25">
      <c r="L6232">
        <v>1022506960</v>
      </c>
      <c r="M6232">
        <v>300923357</v>
      </c>
    </row>
    <row r="6233" spans="12:13" x14ac:dyDescent="0.25">
      <c r="L6233">
        <v>1022506960</v>
      </c>
      <c r="M6233">
        <v>300923358</v>
      </c>
    </row>
    <row r="6234" spans="12:13" x14ac:dyDescent="0.25">
      <c r="L6234">
        <v>1022506960</v>
      </c>
      <c r="M6234">
        <v>300923376</v>
      </c>
    </row>
    <row r="6235" spans="12:13" x14ac:dyDescent="0.25">
      <c r="L6235">
        <v>1022506960</v>
      </c>
      <c r="M6235">
        <v>300923377</v>
      </c>
    </row>
    <row r="6236" spans="12:13" x14ac:dyDescent="0.25">
      <c r="L6236">
        <v>1022506960</v>
      </c>
      <c r="M6236">
        <v>300923380</v>
      </c>
    </row>
    <row r="6237" spans="12:13" x14ac:dyDescent="0.25">
      <c r="L6237">
        <v>1022506960</v>
      </c>
      <c r="M6237">
        <v>300923382</v>
      </c>
    </row>
    <row r="6238" spans="12:13" x14ac:dyDescent="0.25">
      <c r="L6238">
        <v>1022506964</v>
      </c>
      <c r="M6238">
        <v>300923671</v>
      </c>
    </row>
    <row r="6239" spans="12:13" x14ac:dyDescent="0.25">
      <c r="L6239">
        <v>1022506964</v>
      </c>
      <c r="M6239">
        <v>300923676</v>
      </c>
    </row>
    <row r="6240" spans="12:13" x14ac:dyDescent="0.25">
      <c r="L6240">
        <v>1022506964</v>
      </c>
      <c r="M6240">
        <v>300923678</v>
      </c>
    </row>
    <row r="6241" spans="12:13" x14ac:dyDescent="0.25">
      <c r="L6241">
        <v>1022506964</v>
      </c>
      <c r="M6241">
        <v>300923693</v>
      </c>
    </row>
    <row r="6242" spans="12:13" x14ac:dyDescent="0.25">
      <c r="L6242">
        <v>1022506964</v>
      </c>
      <c r="M6242">
        <v>300923694</v>
      </c>
    </row>
    <row r="6243" spans="12:13" x14ac:dyDescent="0.25">
      <c r="L6243">
        <v>1022506964</v>
      </c>
      <c r="M6243">
        <v>300923819</v>
      </c>
    </row>
    <row r="6244" spans="12:13" x14ac:dyDescent="0.25">
      <c r="L6244">
        <v>1022506964</v>
      </c>
      <c r="M6244">
        <v>300923821</v>
      </c>
    </row>
    <row r="6245" spans="12:13" x14ac:dyDescent="0.25">
      <c r="L6245">
        <v>1022506964</v>
      </c>
      <c r="M6245">
        <v>300923822</v>
      </c>
    </row>
    <row r="6246" spans="12:13" x14ac:dyDescent="0.25">
      <c r="L6246">
        <v>1022507052</v>
      </c>
      <c r="M6246">
        <v>300924186</v>
      </c>
    </row>
    <row r="6247" spans="12:13" x14ac:dyDescent="0.25">
      <c r="L6247">
        <v>1022507052</v>
      </c>
      <c r="M6247">
        <v>300924187</v>
      </c>
    </row>
    <row r="6248" spans="12:13" x14ac:dyDescent="0.25">
      <c r="L6248">
        <v>1022507052</v>
      </c>
      <c r="M6248">
        <v>300924188</v>
      </c>
    </row>
    <row r="6249" spans="12:13" x14ac:dyDescent="0.25">
      <c r="L6249">
        <v>1022507052</v>
      </c>
      <c r="M6249">
        <v>300924300</v>
      </c>
    </row>
    <row r="6250" spans="12:13" x14ac:dyDescent="0.25">
      <c r="L6250">
        <v>1022507052</v>
      </c>
      <c r="M6250">
        <v>300924301</v>
      </c>
    </row>
    <row r="6251" spans="12:13" x14ac:dyDescent="0.25">
      <c r="L6251">
        <v>1022507052</v>
      </c>
      <c r="M6251">
        <v>300924302</v>
      </c>
    </row>
    <row r="6252" spans="12:13" x14ac:dyDescent="0.25">
      <c r="L6252">
        <v>1022507052</v>
      </c>
      <c r="M6252">
        <v>300924303</v>
      </c>
    </row>
    <row r="6253" spans="12:13" x14ac:dyDescent="0.25">
      <c r="L6253">
        <v>1022507052</v>
      </c>
      <c r="M6253">
        <v>300924325</v>
      </c>
    </row>
    <row r="6254" spans="12:13" x14ac:dyDescent="0.25">
      <c r="L6254">
        <v>1022507053</v>
      </c>
      <c r="M6254">
        <v>300924326</v>
      </c>
    </row>
    <row r="6255" spans="12:13" x14ac:dyDescent="0.25">
      <c r="L6255">
        <v>1022507053</v>
      </c>
      <c r="M6255">
        <v>300924327</v>
      </c>
    </row>
    <row r="6256" spans="12:13" x14ac:dyDescent="0.25">
      <c r="L6256">
        <v>1022507053</v>
      </c>
      <c r="M6256">
        <v>300924328</v>
      </c>
    </row>
    <row r="6257" spans="12:13" x14ac:dyDescent="0.25">
      <c r="L6257">
        <v>1022507053</v>
      </c>
      <c r="M6257">
        <v>300924331</v>
      </c>
    </row>
    <row r="6258" spans="12:13" x14ac:dyDescent="0.25">
      <c r="L6258">
        <v>1022507053</v>
      </c>
      <c r="M6258">
        <v>300924332</v>
      </c>
    </row>
    <row r="6259" spans="12:13" x14ac:dyDescent="0.25">
      <c r="L6259">
        <v>1022507053</v>
      </c>
      <c r="M6259">
        <v>300924333</v>
      </c>
    </row>
    <row r="6260" spans="12:13" x14ac:dyDescent="0.25">
      <c r="L6260">
        <v>1022507053</v>
      </c>
      <c r="M6260">
        <v>300924334</v>
      </c>
    </row>
    <row r="6261" spans="12:13" x14ac:dyDescent="0.25">
      <c r="L6261">
        <v>1022507053</v>
      </c>
      <c r="M6261">
        <v>300924335</v>
      </c>
    </row>
    <row r="6262" spans="12:13" x14ac:dyDescent="0.25">
      <c r="L6262">
        <v>1022507054</v>
      </c>
      <c r="M6262">
        <v>300924432</v>
      </c>
    </row>
    <row r="6263" spans="12:13" x14ac:dyDescent="0.25">
      <c r="L6263">
        <v>1022507054</v>
      </c>
      <c r="M6263">
        <v>300924433</v>
      </c>
    </row>
    <row r="6264" spans="12:13" x14ac:dyDescent="0.25">
      <c r="L6264">
        <v>1022507054</v>
      </c>
      <c r="M6264">
        <v>300924434</v>
      </c>
    </row>
    <row r="6265" spans="12:13" x14ac:dyDescent="0.25">
      <c r="L6265">
        <v>1022507054</v>
      </c>
      <c r="M6265">
        <v>300924442</v>
      </c>
    </row>
    <row r="6266" spans="12:13" x14ac:dyDescent="0.25">
      <c r="L6266">
        <v>1022507054</v>
      </c>
      <c r="M6266">
        <v>300924605</v>
      </c>
    </row>
    <row r="6267" spans="12:13" x14ac:dyDescent="0.25">
      <c r="L6267">
        <v>1022507054</v>
      </c>
      <c r="M6267">
        <v>300924606</v>
      </c>
    </row>
    <row r="6268" spans="12:13" x14ac:dyDescent="0.25">
      <c r="L6268">
        <v>1022507054</v>
      </c>
      <c r="M6268">
        <v>300924607</v>
      </c>
    </row>
    <row r="6269" spans="12:13" x14ac:dyDescent="0.25">
      <c r="L6269">
        <v>1022507054</v>
      </c>
      <c r="M6269">
        <v>300924608</v>
      </c>
    </row>
    <row r="6270" spans="12:13" x14ac:dyDescent="0.25">
      <c r="L6270">
        <v>1022507055</v>
      </c>
      <c r="M6270">
        <v>300924655</v>
      </c>
    </row>
    <row r="6271" spans="12:13" x14ac:dyDescent="0.25">
      <c r="L6271">
        <v>1022507055</v>
      </c>
      <c r="M6271">
        <v>300924715</v>
      </c>
    </row>
    <row r="6272" spans="12:13" x14ac:dyDescent="0.25">
      <c r="L6272">
        <v>1022507055</v>
      </c>
      <c r="M6272">
        <v>300924716</v>
      </c>
    </row>
    <row r="6273" spans="12:13" x14ac:dyDescent="0.25">
      <c r="L6273">
        <v>1022507055</v>
      </c>
      <c r="M6273">
        <v>300924717</v>
      </c>
    </row>
    <row r="6274" spans="12:13" x14ac:dyDescent="0.25">
      <c r="L6274">
        <v>1022507055</v>
      </c>
      <c r="M6274">
        <v>300924719</v>
      </c>
    </row>
    <row r="6275" spans="12:13" x14ac:dyDescent="0.25">
      <c r="L6275">
        <v>1022507055</v>
      </c>
      <c r="M6275">
        <v>300924721</v>
      </c>
    </row>
    <row r="6276" spans="12:13" x14ac:dyDescent="0.25">
      <c r="L6276">
        <v>1022507055</v>
      </c>
      <c r="M6276">
        <v>300924722</v>
      </c>
    </row>
    <row r="6277" spans="12:13" x14ac:dyDescent="0.25">
      <c r="L6277">
        <v>1022507055</v>
      </c>
      <c r="M6277">
        <v>300924723</v>
      </c>
    </row>
    <row r="6278" spans="12:13" x14ac:dyDescent="0.25">
      <c r="L6278">
        <v>1022507056</v>
      </c>
      <c r="M6278">
        <v>300924802</v>
      </c>
    </row>
    <row r="6279" spans="12:13" x14ac:dyDescent="0.25">
      <c r="L6279">
        <v>1022507056</v>
      </c>
      <c r="M6279">
        <v>300924803</v>
      </c>
    </row>
    <row r="6280" spans="12:13" x14ac:dyDescent="0.25">
      <c r="L6280">
        <v>1022507056</v>
      </c>
      <c r="M6280">
        <v>300924804</v>
      </c>
    </row>
    <row r="6281" spans="12:13" x14ac:dyDescent="0.25">
      <c r="L6281">
        <v>1022507056</v>
      </c>
      <c r="M6281">
        <v>300924805</v>
      </c>
    </row>
    <row r="6282" spans="12:13" x14ac:dyDescent="0.25">
      <c r="L6282">
        <v>1022507056</v>
      </c>
      <c r="M6282">
        <v>300924855</v>
      </c>
    </row>
    <row r="6283" spans="12:13" x14ac:dyDescent="0.25">
      <c r="L6283">
        <v>1022507056</v>
      </c>
      <c r="M6283">
        <v>300924856</v>
      </c>
    </row>
    <row r="6284" spans="12:13" x14ac:dyDescent="0.25">
      <c r="L6284">
        <v>1022507056</v>
      </c>
      <c r="M6284">
        <v>300924857</v>
      </c>
    </row>
    <row r="6285" spans="12:13" x14ac:dyDescent="0.25">
      <c r="L6285">
        <v>1022507056</v>
      </c>
      <c r="M6285">
        <v>300924858</v>
      </c>
    </row>
    <row r="6286" spans="12:13" x14ac:dyDescent="0.25">
      <c r="L6286">
        <v>1022507057</v>
      </c>
      <c r="M6286">
        <v>300924863</v>
      </c>
    </row>
    <row r="6287" spans="12:13" x14ac:dyDescent="0.25">
      <c r="L6287">
        <v>1022507057</v>
      </c>
      <c r="M6287">
        <v>300924864</v>
      </c>
    </row>
    <row r="6288" spans="12:13" x14ac:dyDescent="0.25">
      <c r="L6288">
        <v>1022507057</v>
      </c>
      <c r="M6288">
        <v>300924894</v>
      </c>
    </row>
    <row r="6289" spans="12:13" x14ac:dyDescent="0.25">
      <c r="L6289">
        <v>1022507057</v>
      </c>
      <c r="M6289">
        <v>300924895</v>
      </c>
    </row>
    <row r="6290" spans="12:13" x14ac:dyDescent="0.25">
      <c r="L6290">
        <v>1022507057</v>
      </c>
      <c r="M6290">
        <v>300924896</v>
      </c>
    </row>
    <row r="6291" spans="12:13" x14ac:dyDescent="0.25">
      <c r="L6291">
        <v>1022507057</v>
      </c>
      <c r="M6291">
        <v>300924897</v>
      </c>
    </row>
    <row r="6292" spans="12:13" x14ac:dyDescent="0.25">
      <c r="L6292">
        <v>1022507057</v>
      </c>
      <c r="M6292">
        <v>300924898</v>
      </c>
    </row>
    <row r="6293" spans="12:13" x14ac:dyDescent="0.25">
      <c r="L6293">
        <v>1022507057</v>
      </c>
      <c r="M6293">
        <v>300924905</v>
      </c>
    </row>
    <row r="6294" spans="12:13" x14ac:dyDescent="0.25">
      <c r="L6294">
        <v>1022507058</v>
      </c>
      <c r="M6294">
        <v>300924934</v>
      </c>
    </row>
    <row r="6295" spans="12:13" x14ac:dyDescent="0.25">
      <c r="L6295">
        <v>1022507058</v>
      </c>
      <c r="M6295">
        <v>300924935</v>
      </c>
    </row>
    <row r="6296" spans="12:13" x14ac:dyDescent="0.25">
      <c r="L6296">
        <v>1022507058</v>
      </c>
      <c r="M6296">
        <v>300924936</v>
      </c>
    </row>
    <row r="6297" spans="12:13" x14ac:dyDescent="0.25">
      <c r="L6297">
        <v>1022507058</v>
      </c>
      <c r="M6297">
        <v>300925009</v>
      </c>
    </row>
    <row r="6298" spans="12:13" x14ac:dyDescent="0.25">
      <c r="L6298">
        <v>1022507058</v>
      </c>
      <c r="M6298">
        <v>300925010</v>
      </c>
    </row>
    <row r="6299" spans="12:13" x14ac:dyDescent="0.25">
      <c r="L6299">
        <v>1022507058</v>
      </c>
      <c r="M6299">
        <v>300925011</v>
      </c>
    </row>
    <row r="6300" spans="12:13" x14ac:dyDescent="0.25">
      <c r="L6300">
        <v>1022507058</v>
      </c>
      <c r="M6300">
        <v>300925012</v>
      </c>
    </row>
    <row r="6301" spans="12:13" x14ac:dyDescent="0.25">
      <c r="L6301">
        <v>1022507058</v>
      </c>
      <c r="M6301">
        <v>300925060</v>
      </c>
    </row>
    <row r="6302" spans="12:13" x14ac:dyDescent="0.25">
      <c r="L6302">
        <v>1022507059</v>
      </c>
      <c r="M6302">
        <v>300925061</v>
      </c>
    </row>
    <row r="6303" spans="12:13" x14ac:dyDescent="0.25">
      <c r="L6303">
        <v>1022507059</v>
      </c>
      <c r="M6303">
        <v>300925062</v>
      </c>
    </row>
    <row r="6304" spans="12:13" x14ac:dyDescent="0.25">
      <c r="L6304">
        <v>1022507059</v>
      </c>
      <c r="M6304">
        <v>300925063</v>
      </c>
    </row>
    <row r="6305" spans="12:13" x14ac:dyDescent="0.25">
      <c r="L6305">
        <v>1022507059</v>
      </c>
      <c r="M6305">
        <v>300925064</v>
      </c>
    </row>
    <row r="6306" spans="12:13" x14ac:dyDescent="0.25">
      <c r="L6306">
        <v>1022507059</v>
      </c>
      <c r="M6306">
        <v>300925096</v>
      </c>
    </row>
    <row r="6307" spans="12:13" x14ac:dyDescent="0.25">
      <c r="L6307">
        <v>1022507059</v>
      </c>
      <c r="M6307">
        <v>300925097</v>
      </c>
    </row>
    <row r="6308" spans="12:13" x14ac:dyDescent="0.25">
      <c r="L6308">
        <v>1022507059</v>
      </c>
      <c r="M6308">
        <v>300925098</v>
      </c>
    </row>
    <row r="6309" spans="12:13" x14ac:dyDescent="0.25">
      <c r="L6309">
        <v>1022507059</v>
      </c>
      <c r="M6309">
        <v>300925099</v>
      </c>
    </row>
    <row r="6310" spans="12:13" x14ac:dyDescent="0.25">
      <c r="L6310">
        <v>1022507060</v>
      </c>
      <c r="M6310">
        <v>300925160</v>
      </c>
    </row>
    <row r="6311" spans="12:13" x14ac:dyDescent="0.25">
      <c r="L6311">
        <v>1022507060</v>
      </c>
      <c r="M6311">
        <v>300925161</v>
      </c>
    </row>
    <row r="6312" spans="12:13" x14ac:dyDescent="0.25">
      <c r="L6312">
        <v>1022507060</v>
      </c>
      <c r="M6312">
        <v>300925162</v>
      </c>
    </row>
    <row r="6313" spans="12:13" x14ac:dyDescent="0.25">
      <c r="L6313">
        <v>1022507060</v>
      </c>
      <c r="M6313">
        <v>300925163</v>
      </c>
    </row>
    <row r="6314" spans="12:13" x14ac:dyDescent="0.25">
      <c r="L6314">
        <v>1022507060</v>
      </c>
      <c r="M6314">
        <v>300925164</v>
      </c>
    </row>
    <row r="6315" spans="12:13" x14ac:dyDescent="0.25">
      <c r="L6315">
        <v>1022507060</v>
      </c>
      <c r="M6315">
        <v>300925165</v>
      </c>
    </row>
    <row r="6316" spans="12:13" x14ac:dyDescent="0.25">
      <c r="L6316">
        <v>1022507060</v>
      </c>
      <c r="M6316">
        <v>300925167</v>
      </c>
    </row>
    <row r="6317" spans="12:13" x14ac:dyDescent="0.25">
      <c r="L6317">
        <v>1022507060</v>
      </c>
      <c r="M6317">
        <v>300925168</v>
      </c>
    </row>
    <row r="6318" spans="12:13" x14ac:dyDescent="0.25">
      <c r="L6318">
        <v>1022507061</v>
      </c>
      <c r="M6318">
        <v>300925189</v>
      </c>
    </row>
    <row r="6319" spans="12:13" x14ac:dyDescent="0.25">
      <c r="L6319">
        <v>1022507061</v>
      </c>
      <c r="M6319">
        <v>300925190</v>
      </c>
    </row>
    <row r="6320" spans="12:13" x14ac:dyDescent="0.25">
      <c r="L6320">
        <v>1022507061</v>
      </c>
      <c r="M6320">
        <v>300925305</v>
      </c>
    </row>
    <row r="6321" spans="12:13" x14ac:dyDescent="0.25">
      <c r="L6321">
        <v>1022507061</v>
      </c>
      <c r="M6321">
        <v>300925306</v>
      </c>
    </row>
    <row r="6322" spans="12:13" x14ac:dyDescent="0.25">
      <c r="L6322">
        <v>1022507061</v>
      </c>
      <c r="M6322">
        <v>300925307</v>
      </c>
    </row>
    <row r="6323" spans="12:13" x14ac:dyDescent="0.25">
      <c r="L6323">
        <v>1022507061</v>
      </c>
      <c r="M6323">
        <v>300925308</v>
      </c>
    </row>
    <row r="6324" spans="12:13" x14ac:dyDescent="0.25">
      <c r="L6324">
        <v>1022507061</v>
      </c>
      <c r="M6324">
        <v>300925310</v>
      </c>
    </row>
    <row r="6325" spans="12:13" x14ac:dyDescent="0.25">
      <c r="L6325">
        <v>1022507061</v>
      </c>
      <c r="M6325">
        <v>300925311</v>
      </c>
    </row>
    <row r="6326" spans="12:13" x14ac:dyDescent="0.25">
      <c r="L6326">
        <v>1022507152</v>
      </c>
      <c r="M6326">
        <v>300925865</v>
      </c>
    </row>
    <row r="6327" spans="12:13" x14ac:dyDescent="0.25">
      <c r="L6327">
        <v>1022507152</v>
      </c>
      <c r="M6327">
        <v>300925866</v>
      </c>
    </row>
    <row r="6328" spans="12:13" x14ac:dyDescent="0.25">
      <c r="L6328">
        <v>1022507152</v>
      </c>
      <c r="M6328">
        <v>300925867</v>
      </c>
    </row>
    <row r="6329" spans="12:13" x14ac:dyDescent="0.25">
      <c r="L6329">
        <v>1022507152</v>
      </c>
      <c r="M6329">
        <v>300925868</v>
      </c>
    </row>
    <row r="6330" spans="12:13" x14ac:dyDescent="0.25">
      <c r="L6330">
        <v>1022507152</v>
      </c>
      <c r="M6330">
        <v>300925870</v>
      </c>
    </row>
    <row r="6331" spans="12:13" x14ac:dyDescent="0.25">
      <c r="L6331">
        <v>1022507152</v>
      </c>
      <c r="M6331">
        <v>300925871</v>
      </c>
    </row>
    <row r="6332" spans="12:13" x14ac:dyDescent="0.25">
      <c r="L6332">
        <v>1022507152</v>
      </c>
      <c r="M6332">
        <v>300925872</v>
      </c>
    </row>
    <row r="6333" spans="12:13" x14ac:dyDescent="0.25">
      <c r="L6333">
        <v>1022507152</v>
      </c>
      <c r="M6333">
        <v>300925873</v>
      </c>
    </row>
    <row r="6334" spans="12:13" x14ac:dyDescent="0.25">
      <c r="L6334">
        <v>1022507153</v>
      </c>
      <c r="M6334">
        <v>300925914</v>
      </c>
    </row>
    <row r="6335" spans="12:13" x14ac:dyDescent="0.25">
      <c r="L6335">
        <v>1022507153</v>
      </c>
      <c r="M6335">
        <v>300925915</v>
      </c>
    </row>
    <row r="6336" spans="12:13" x14ac:dyDescent="0.25">
      <c r="L6336">
        <v>1022507153</v>
      </c>
      <c r="M6336">
        <v>300925916</v>
      </c>
    </row>
    <row r="6337" spans="12:13" x14ac:dyDescent="0.25">
      <c r="L6337">
        <v>1022507153</v>
      </c>
      <c r="M6337">
        <v>300925917</v>
      </c>
    </row>
    <row r="6338" spans="12:13" x14ac:dyDescent="0.25">
      <c r="L6338">
        <v>1022507153</v>
      </c>
      <c r="M6338">
        <v>300925918</v>
      </c>
    </row>
    <row r="6339" spans="12:13" x14ac:dyDescent="0.25">
      <c r="L6339">
        <v>1022507153</v>
      </c>
      <c r="M6339">
        <v>300925919</v>
      </c>
    </row>
    <row r="6340" spans="12:13" x14ac:dyDescent="0.25">
      <c r="L6340">
        <v>1022507153</v>
      </c>
      <c r="M6340">
        <v>300925920</v>
      </c>
    </row>
    <row r="6341" spans="12:13" x14ac:dyDescent="0.25">
      <c r="L6341">
        <v>1022507153</v>
      </c>
      <c r="M6341">
        <v>300925921</v>
      </c>
    </row>
    <row r="6342" spans="12:13" x14ac:dyDescent="0.25">
      <c r="L6342">
        <v>1022507154</v>
      </c>
      <c r="M6342">
        <v>300926044</v>
      </c>
    </row>
    <row r="6343" spans="12:13" x14ac:dyDescent="0.25">
      <c r="L6343">
        <v>1022507154</v>
      </c>
      <c r="M6343">
        <v>300926045</v>
      </c>
    </row>
    <row r="6344" spans="12:13" x14ac:dyDescent="0.25">
      <c r="L6344">
        <v>1022507154</v>
      </c>
      <c r="M6344">
        <v>300926046</v>
      </c>
    </row>
    <row r="6345" spans="12:13" x14ac:dyDescent="0.25">
      <c r="L6345">
        <v>1022507154</v>
      </c>
      <c r="M6345">
        <v>300926047</v>
      </c>
    </row>
    <row r="6346" spans="12:13" x14ac:dyDescent="0.25">
      <c r="L6346">
        <v>1022507154</v>
      </c>
      <c r="M6346">
        <v>300926048</v>
      </c>
    </row>
    <row r="6347" spans="12:13" x14ac:dyDescent="0.25">
      <c r="L6347">
        <v>1022507154</v>
      </c>
      <c r="M6347">
        <v>300926049</v>
      </c>
    </row>
    <row r="6348" spans="12:13" x14ac:dyDescent="0.25">
      <c r="L6348">
        <v>1022507154</v>
      </c>
      <c r="M6348">
        <v>300926050</v>
      </c>
    </row>
    <row r="6349" spans="12:13" x14ac:dyDescent="0.25">
      <c r="L6349">
        <v>1022507154</v>
      </c>
      <c r="M6349">
        <v>300926051</v>
      </c>
    </row>
    <row r="6350" spans="12:13" x14ac:dyDescent="0.25">
      <c r="L6350">
        <v>1022507155</v>
      </c>
      <c r="M6350">
        <v>300926081</v>
      </c>
    </row>
    <row r="6351" spans="12:13" x14ac:dyDescent="0.25">
      <c r="L6351">
        <v>1022507155</v>
      </c>
      <c r="M6351">
        <v>300926082</v>
      </c>
    </row>
    <row r="6352" spans="12:13" x14ac:dyDescent="0.25">
      <c r="L6352">
        <v>1022507155</v>
      </c>
      <c r="M6352">
        <v>300926083</v>
      </c>
    </row>
    <row r="6353" spans="12:13" x14ac:dyDescent="0.25">
      <c r="L6353">
        <v>1022507155</v>
      </c>
      <c r="M6353">
        <v>300926084</v>
      </c>
    </row>
    <row r="6354" spans="12:13" x14ac:dyDescent="0.25">
      <c r="L6354">
        <v>1022507155</v>
      </c>
      <c r="M6354">
        <v>300926085</v>
      </c>
    </row>
    <row r="6355" spans="12:13" x14ac:dyDescent="0.25">
      <c r="L6355">
        <v>1022507155</v>
      </c>
      <c r="M6355">
        <v>300926086</v>
      </c>
    </row>
    <row r="6356" spans="12:13" x14ac:dyDescent="0.25">
      <c r="L6356">
        <v>1022507155</v>
      </c>
      <c r="M6356">
        <v>300926087</v>
      </c>
    </row>
    <row r="6357" spans="12:13" x14ac:dyDescent="0.25">
      <c r="L6357">
        <v>1022507155</v>
      </c>
      <c r="M6357">
        <v>300926088</v>
      </c>
    </row>
    <row r="6358" spans="12:13" x14ac:dyDescent="0.25">
      <c r="L6358">
        <v>1022507156</v>
      </c>
      <c r="M6358">
        <v>300926149</v>
      </c>
    </row>
    <row r="6359" spans="12:13" x14ac:dyDescent="0.25">
      <c r="L6359">
        <v>1022507156</v>
      </c>
      <c r="M6359">
        <v>300926153</v>
      </c>
    </row>
    <row r="6360" spans="12:13" x14ac:dyDescent="0.25">
      <c r="L6360">
        <v>1022507156</v>
      </c>
      <c r="M6360">
        <v>300926357</v>
      </c>
    </row>
    <row r="6361" spans="12:13" x14ac:dyDescent="0.25">
      <c r="L6361">
        <v>1022507156</v>
      </c>
      <c r="M6361">
        <v>300926358</v>
      </c>
    </row>
    <row r="6362" spans="12:13" x14ac:dyDescent="0.25">
      <c r="L6362">
        <v>1022507156</v>
      </c>
      <c r="M6362">
        <v>300926359</v>
      </c>
    </row>
    <row r="6363" spans="12:13" x14ac:dyDescent="0.25">
      <c r="L6363">
        <v>1022507156</v>
      </c>
      <c r="M6363">
        <v>300926360</v>
      </c>
    </row>
    <row r="6364" spans="12:13" x14ac:dyDescent="0.25">
      <c r="L6364">
        <v>1022507156</v>
      </c>
      <c r="M6364">
        <v>300926361</v>
      </c>
    </row>
    <row r="6365" spans="12:13" x14ac:dyDescent="0.25">
      <c r="L6365">
        <v>1022507156</v>
      </c>
      <c r="M6365">
        <v>300926362</v>
      </c>
    </row>
    <row r="6366" spans="12:13" x14ac:dyDescent="0.25">
      <c r="L6366">
        <v>1022507157</v>
      </c>
      <c r="M6366">
        <v>300926373</v>
      </c>
    </row>
    <row r="6367" spans="12:13" x14ac:dyDescent="0.25">
      <c r="L6367">
        <v>1022507157</v>
      </c>
      <c r="M6367">
        <v>300926375</v>
      </c>
    </row>
    <row r="6368" spans="12:13" x14ac:dyDescent="0.25">
      <c r="L6368">
        <v>1022507157</v>
      </c>
      <c r="M6368">
        <v>300926410</v>
      </c>
    </row>
    <row r="6369" spans="12:13" x14ac:dyDescent="0.25">
      <c r="L6369">
        <v>1022507157</v>
      </c>
      <c r="M6369">
        <v>300926411</v>
      </c>
    </row>
    <row r="6370" spans="12:13" x14ac:dyDescent="0.25">
      <c r="L6370">
        <v>1022507157</v>
      </c>
      <c r="M6370">
        <v>300926412</v>
      </c>
    </row>
    <row r="6371" spans="12:13" x14ac:dyDescent="0.25">
      <c r="L6371">
        <v>1022507157</v>
      </c>
      <c r="M6371">
        <v>300926413</v>
      </c>
    </row>
    <row r="6372" spans="12:13" x14ac:dyDescent="0.25">
      <c r="L6372">
        <v>1022507157</v>
      </c>
      <c r="M6372">
        <v>300926470</v>
      </c>
    </row>
    <row r="6373" spans="12:13" x14ac:dyDescent="0.25">
      <c r="L6373">
        <v>1022507157</v>
      </c>
      <c r="M6373">
        <v>300926471</v>
      </c>
    </row>
    <row r="6374" spans="12:13" x14ac:dyDescent="0.25">
      <c r="L6374">
        <v>1022507158</v>
      </c>
      <c r="M6374">
        <v>300926472</v>
      </c>
    </row>
    <row r="6375" spans="12:13" x14ac:dyDescent="0.25">
      <c r="L6375">
        <v>1022507158</v>
      </c>
      <c r="M6375">
        <v>300926473</v>
      </c>
    </row>
    <row r="6376" spans="12:13" x14ac:dyDescent="0.25">
      <c r="L6376">
        <v>1022507158</v>
      </c>
      <c r="M6376">
        <v>300926474</v>
      </c>
    </row>
    <row r="6377" spans="12:13" x14ac:dyDescent="0.25">
      <c r="L6377">
        <v>1022507158</v>
      </c>
      <c r="M6377">
        <v>300926475</v>
      </c>
    </row>
    <row r="6378" spans="12:13" x14ac:dyDescent="0.25">
      <c r="L6378">
        <v>1022507158</v>
      </c>
      <c r="M6378">
        <v>300926501</v>
      </c>
    </row>
    <row r="6379" spans="12:13" x14ac:dyDescent="0.25">
      <c r="L6379">
        <v>1022507158</v>
      </c>
      <c r="M6379">
        <v>300926502</v>
      </c>
    </row>
    <row r="6380" spans="12:13" x14ac:dyDescent="0.25">
      <c r="L6380">
        <v>1022507158</v>
      </c>
      <c r="M6380">
        <v>300926503</v>
      </c>
    </row>
    <row r="6381" spans="12:13" x14ac:dyDescent="0.25">
      <c r="L6381">
        <v>1022507158</v>
      </c>
      <c r="M6381">
        <v>300926504</v>
      </c>
    </row>
    <row r="6382" spans="12:13" x14ac:dyDescent="0.25">
      <c r="L6382">
        <v>1022507159</v>
      </c>
      <c r="M6382">
        <v>300926516</v>
      </c>
    </row>
    <row r="6383" spans="12:13" x14ac:dyDescent="0.25">
      <c r="L6383">
        <v>1022507159</v>
      </c>
      <c r="M6383">
        <v>300926517</v>
      </c>
    </row>
    <row r="6384" spans="12:13" x14ac:dyDescent="0.25">
      <c r="L6384">
        <v>1022507159</v>
      </c>
      <c r="M6384">
        <v>300926518</v>
      </c>
    </row>
    <row r="6385" spans="12:13" x14ac:dyDescent="0.25">
      <c r="L6385">
        <v>1022507159</v>
      </c>
      <c r="M6385">
        <v>300926519</v>
      </c>
    </row>
    <row r="6386" spans="12:13" x14ac:dyDescent="0.25">
      <c r="L6386">
        <v>1022507159</v>
      </c>
      <c r="M6386">
        <v>300926625</v>
      </c>
    </row>
    <row r="6387" spans="12:13" x14ac:dyDescent="0.25">
      <c r="L6387">
        <v>1022507159</v>
      </c>
      <c r="M6387">
        <v>300926626</v>
      </c>
    </row>
    <row r="6388" spans="12:13" x14ac:dyDescent="0.25">
      <c r="L6388">
        <v>1022507159</v>
      </c>
      <c r="M6388">
        <v>300926627</v>
      </c>
    </row>
    <row r="6389" spans="12:13" x14ac:dyDescent="0.25">
      <c r="L6389">
        <v>1022507159</v>
      </c>
      <c r="M6389">
        <v>300926628</v>
      </c>
    </row>
    <row r="6390" spans="12:13" x14ac:dyDescent="0.25">
      <c r="L6390">
        <v>1022507252</v>
      </c>
      <c r="M6390">
        <v>300927292</v>
      </c>
    </row>
    <row r="6391" spans="12:13" x14ac:dyDescent="0.25">
      <c r="L6391">
        <v>1022507252</v>
      </c>
      <c r="M6391">
        <v>300927293</v>
      </c>
    </row>
    <row r="6392" spans="12:13" x14ac:dyDescent="0.25">
      <c r="L6392">
        <v>1022507252</v>
      </c>
      <c r="M6392">
        <v>300927294</v>
      </c>
    </row>
    <row r="6393" spans="12:13" x14ac:dyDescent="0.25">
      <c r="L6393">
        <v>1022507252</v>
      </c>
      <c r="M6393">
        <v>300927295</v>
      </c>
    </row>
    <row r="6394" spans="12:13" x14ac:dyDescent="0.25">
      <c r="L6394">
        <v>1022507252</v>
      </c>
      <c r="M6394">
        <v>300927296</v>
      </c>
    </row>
    <row r="6395" spans="12:13" x14ac:dyDescent="0.25">
      <c r="L6395">
        <v>1022507252</v>
      </c>
      <c r="M6395">
        <v>300927297</v>
      </c>
    </row>
    <row r="6396" spans="12:13" x14ac:dyDescent="0.25">
      <c r="L6396">
        <v>1022507252</v>
      </c>
      <c r="M6396">
        <v>300927298</v>
      </c>
    </row>
    <row r="6397" spans="12:13" x14ac:dyDescent="0.25">
      <c r="L6397">
        <v>1022507252</v>
      </c>
      <c r="M6397">
        <v>300927299</v>
      </c>
    </row>
    <row r="6398" spans="12:13" x14ac:dyDescent="0.25">
      <c r="L6398">
        <v>1022507253</v>
      </c>
      <c r="M6398">
        <v>300927360</v>
      </c>
    </row>
    <row r="6399" spans="12:13" x14ac:dyDescent="0.25">
      <c r="L6399">
        <v>1022507253</v>
      </c>
      <c r="M6399">
        <v>300927361</v>
      </c>
    </row>
    <row r="6400" spans="12:13" x14ac:dyDescent="0.25">
      <c r="L6400">
        <v>1022507253</v>
      </c>
      <c r="M6400">
        <v>300927362</v>
      </c>
    </row>
    <row r="6401" spans="12:13" x14ac:dyDescent="0.25">
      <c r="L6401">
        <v>1022507253</v>
      </c>
      <c r="M6401">
        <v>300927363</v>
      </c>
    </row>
    <row r="6402" spans="12:13" x14ac:dyDescent="0.25">
      <c r="L6402">
        <v>1022507253</v>
      </c>
      <c r="M6402">
        <v>300927364</v>
      </c>
    </row>
    <row r="6403" spans="12:13" x14ac:dyDescent="0.25">
      <c r="L6403">
        <v>1022507253</v>
      </c>
      <c r="M6403">
        <v>300927365</v>
      </c>
    </row>
    <row r="6404" spans="12:13" x14ac:dyDescent="0.25">
      <c r="L6404">
        <v>1022507253</v>
      </c>
      <c r="M6404">
        <v>300927366</v>
      </c>
    </row>
    <row r="6405" spans="12:13" x14ac:dyDescent="0.25">
      <c r="L6405">
        <v>1022507253</v>
      </c>
      <c r="M6405">
        <v>300927367</v>
      </c>
    </row>
    <row r="6406" spans="12:13" x14ac:dyDescent="0.25">
      <c r="L6406">
        <v>1022507254</v>
      </c>
      <c r="M6406">
        <v>300927499</v>
      </c>
    </row>
    <row r="6407" spans="12:13" x14ac:dyDescent="0.25">
      <c r="L6407">
        <v>1022507254</v>
      </c>
      <c r="M6407">
        <v>300927500</v>
      </c>
    </row>
    <row r="6408" spans="12:13" x14ac:dyDescent="0.25">
      <c r="L6408">
        <v>1022507254</v>
      </c>
      <c r="M6408">
        <v>300927501</v>
      </c>
    </row>
    <row r="6409" spans="12:13" x14ac:dyDescent="0.25">
      <c r="L6409">
        <v>1022507254</v>
      </c>
      <c r="M6409">
        <v>300927502</v>
      </c>
    </row>
    <row r="6410" spans="12:13" x14ac:dyDescent="0.25">
      <c r="L6410">
        <v>1022507254</v>
      </c>
      <c r="M6410">
        <v>300927503</v>
      </c>
    </row>
    <row r="6411" spans="12:13" x14ac:dyDescent="0.25">
      <c r="L6411">
        <v>1022507254</v>
      </c>
      <c r="M6411">
        <v>300927504</v>
      </c>
    </row>
    <row r="6412" spans="12:13" x14ac:dyDescent="0.25">
      <c r="L6412">
        <v>1022507254</v>
      </c>
      <c r="M6412">
        <v>300927505</v>
      </c>
    </row>
    <row r="6413" spans="12:13" x14ac:dyDescent="0.25">
      <c r="L6413">
        <v>1022507254</v>
      </c>
      <c r="M6413">
        <v>300927506</v>
      </c>
    </row>
    <row r="6414" spans="12:13" x14ac:dyDescent="0.25">
      <c r="L6414">
        <v>1022507255</v>
      </c>
      <c r="M6414">
        <v>300927565</v>
      </c>
    </row>
    <row r="6415" spans="12:13" x14ac:dyDescent="0.25">
      <c r="L6415">
        <v>1022507255</v>
      </c>
      <c r="M6415">
        <v>300927566</v>
      </c>
    </row>
    <row r="6416" spans="12:13" x14ac:dyDescent="0.25">
      <c r="L6416">
        <v>1022507255</v>
      </c>
      <c r="M6416">
        <v>300927567</v>
      </c>
    </row>
    <row r="6417" spans="12:13" x14ac:dyDescent="0.25">
      <c r="L6417">
        <v>1022507255</v>
      </c>
      <c r="M6417">
        <v>300927568</v>
      </c>
    </row>
    <row r="6418" spans="12:13" x14ac:dyDescent="0.25">
      <c r="L6418">
        <v>1022507255</v>
      </c>
      <c r="M6418">
        <v>300927569</v>
      </c>
    </row>
    <row r="6419" spans="12:13" x14ac:dyDescent="0.25">
      <c r="L6419">
        <v>1022507255</v>
      </c>
      <c r="M6419">
        <v>300927570</v>
      </c>
    </row>
    <row r="6420" spans="12:13" x14ac:dyDescent="0.25">
      <c r="L6420">
        <v>1022507255</v>
      </c>
      <c r="M6420">
        <v>300927572</v>
      </c>
    </row>
    <row r="6421" spans="12:13" x14ac:dyDescent="0.25">
      <c r="L6421">
        <v>1022507255</v>
      </c>
      <c r="M6421">
        <v>300927574</v>
      </c>
    </row>
    <row r="6422" spans="12:13" x14ac:dyDescent="0.25">
      <c r="L6422">
        <v>1022507256</v>
      </c>
      <c r="M6422">
        <v>300927668</v>
      </c>
    </row>
    <row r="6423" spans="12:13" x14ac:dyDescent="0.25">
      <c r="L6423">
        <v>1022507256</v>
      </c>
      <c r="M6423">
        <v>300927669</v>
      </c>
    </row>
    <row r="6424" spans="12:13" x14ac:dyDescent="0.25">
      <c r="L6424">
        <v>1022507256</v>
      </c>
      <c r="M6424">
        <v>300927869</v>
      </c>
    </row>
    <row r="6425" spans="12:13" x14ac:dyDescent="0.25">
      <c r="L6425">
        <v>1022507256</v>
      </c>
      <c r="M6425">
        <v>300927870</v>
      </c>
    </row>
    <row r="6426" spans="12:13" x14ac:dyDescent="0.25">
      <c r="L6426">
        <v>1022507256</v>
      </c>
      <c r="M6426">
        <v>300927871</v>
      </c>
    </row>
    <row r="6427" spans="12:13" x14ac:dyDescent="0.25">
      <c r="L6427">
        <v>1022507256</v>
      </c>
      <c r="M6427">
        <v>300927894</v>
      </c>
    </row>
    <row r="6428" spans="12:13" x14ac:dyDescent="0.25">
      <c r="L6428">
        <v>1022507256</v>
      </c>
      <c r="M6428">
        <v>300927895</v>
      </c>
    </row>
    <row r="6429" spans="12:13" x14ac:dyDescent="0.25">
      <c r="L6429">
        <v>1022507256</v>
      </c>
      <c r="M6429">
        <v>300927896</v>
      </c>
    </row>
    <row r="6430" spans="12:13" x14ac:dyDescent="0.25">
      <c r="L6430">
        <v>1022507257</v>
      </c>
      <c r="M6430">
        <v>300927904</v>
      </c>
    </row>
    <row r="6431" spans="12:13" x14ac:dyDescent="0.25">
      <c r="L6431">
        <v>1022507257</v>
      </c>
      <c r="M6431">
        <v>300927905</v>
      </c>
    </row>
    <row r="6432" spans="12:13" x14ac:dyDescent="0.25">
      <c r="L6432">
        <v>1022507257</v>
      </c>
      <c r="M6432">
        <v>300927917</v>
      </c>
    </row>
    <row r="6433" spans="12:13" x14ac:dyDescent="0.25">
      <c r="L6433">
        <v>1022507257</v>
      </c>
      <c r="M6433">
        <v>300927918</v>
      </c>
    </row>
    <row r="6434" spans="12:13" x14ac:dyDescent="0.25">
      <c r="L6434">
        <v>1022507257</v>
      </c>
      <c r="M6434">
        <v>300927948</v>
      </c>
    </row>
    <row r="6435" spans="12:13" x14ac:dyDescent="0.25">
      <c r="L6435">
        <v>1022507257</v>
      </c>
      <c r="M6435">
        <v>300927957</v>
      </c>
    </row>
    <row r="6436" spans="12:13" x14ac:dyDescent="0.25">
      <c r="L6436">
        <v>1022507257</v>
      </c>
      <c r="M6436">
        <v>300927958</v>
      </c>
    </row>
    <row r="6437" spans="12:13" x14ac:dyDescent="0.25">
      <c r="L6437">
        <v>1022507257</v>
      </c>
      <c r="M6437">
        <v>300927959</v>
      </c>
    </row>
    <row r="6438" spans="12:13" x14ac:dyDescent="0.25">
      <c r="L6438">
        <v>1022507258</v>
      </c>
      <c r="M6438">
        <v>300927966</v>
      </c>
    </row>
    <row r="6439" spans="12:13" x14ac:dyDescent="0.25">
      <c r="L6439">
        <v>1022507258</v>
      </c>
      <c r="M6439">
        <v>300927967</v>
      </c>
    </row>
    <row r="6440" spans="12:13" x14ac:dyDescent="0.25">
      <c r="L6440">
        <v>1022507258</v>
      </c>
      <c r="M6440">
        <v>300927968</v>
      </c>
    </row>
    <row r="6441" spans="12:13" x14ac:dyDescent="0.25">
      <c r="L6441">
        <v>1022507258</v>
      </c>
      <c r="M6441">
        <v>300928119</v>
      </c>
    </row>
    <row r="6442" spans="12:13" x14ac:dyDescent="0.25">
      <c r="L6442">
        <v>1022507258</v>
      </c>
      <c r="M6442">
        <v>300928120</v>
      </c>
    </row>
    <row r="6443" spans="12:13" x14ac:dyDescent="0.25">
      <c r="L6443">
        <v>1022507258</v>
      </c>
      <c r="M6443">
        <v>300928121</v>
      </c>
    </row>
    <row r="6444" spans="12:13" x14ac:dyDescent="0.25">
      <c r="L6444">
        <v>1022507258</v>
      </c>
      <c r="M6444">
        <v>300928133</v>
      </c>
    </row>
    <row r="6445" spans="12:13" x14ac:dyDescent="0.25">
      <c r="L6445">
        <v>1022507258</v>
      </c>
      <c r="M6445">
        <v>300928134</v>
      </c>
    </row>
    <row r="6446" spans="12:13" x14ac:dyDescent="0.25">
      <c r="L6446">
        <v>1022507259</v>
      </c>
      <c r="M6446">
        <v>300928154</v>
      </c>
    </row>
    <row r="6447" spans="12:13" x14ac:dyDescent="0.25">
      <c r="L6447">
        <v>1022507259</v>
      </c>
      <c r="M6447">
        <v>300928155</v>
      </c>
    </row>
    <row r="6448" spans="12:13" x14ac:dyDescent="0.25">
      <c r="L6448">
        <v>1022507259</v>
      </c>
      <c r="M6448">
        <v>300928157</v>
      </c>
    </row>
    <row r="6449" spans="12:13" x14ac:dyDescent="0.25">
      <c r="L6449">
        <v>1022507259</v>
      </c>
      <c r="M6449">
        <v>300928178</v>
      </c>
    </row>
    <row r="6450" spans="12:13" x14ac:dyDescent="0.25">
      <c r="L6450">
        <v>1022507259</v>
      </c>
      <c r="M6450">
        <v>300928179</v>
      </c>
    </row>
    <row r="6451" spans="12:13" x14ac:dyDescent="0.25">
      <c r="L6451">
        <v>1022507259</v>
      </c>
      <c r="M6451">
        <v>300928180</v>
      </c>
    </row>
    <row r="6452" spans="12:13" x14ac:dyDescent="0.25">
      <c r="L6452">
        <v>1022507259</v>
      </c>
      <c r="M6452">
        <v>300928181</v>
      </c>
    </row>
    <row r="6453" spans="12:13" x14ac:dyDescent="0.25">
      <c r="L6453">
        <v>1022507259</v>
      </c>
      <c r="M6453">
        <v>300928182</v>
      </c>
    </row>
    <row r="6454" spans="12:13" x14ac:dyDescent="0.25">
      <c r="L6454">
        <v>1022507260</v>
      </c>
      <c r="M6454">
        <v>300928195</v>
      </c>
    </row>
    <row r="6455" spans="12:13" x14ac:dyDescent="0.25">
      <c r="L6455">
        <v>1022507260</v>
      </c>
      <c r="M6455">
        <v>300928233</v>
      </c>
    </row>
    <row r="6456" spans="12:13" x14ac:dyDescent="0.25">
      <c r="L6456">
        <v>1022507260</v>
      </c>
      <c r="M6456">
        <v>300928234</v>
      </c>
    </row>
    <row r="6457" spans="12:13" x14ac:dyDescent="0.25">
      <c r="L6457">
        <v>1022507260</v>
      </c>
      <c r="M6457">
        <v>300928247</v>
      </c>
    </row>
    <row r="6458" spans="12:13" x14ac:dyDescent="0.25">
      <c r="L6458">
        <v>1022507260</v>
      </c>
      <c r="M6458">
        <v>300928248</v>
      </c>
    </row>
    <row r="6459" spans="12:13" x14ac:dyDescent="0.25">
      <c r="L6459">
        <v>1022507260</v>
      </c>
      <c r="M6459">
        <v>300928261</v>
      </c>
    </row>
    <row r="6460" spans="12:13" x14ac:dyDescent="0.25">
      <c r="L6460">
        <v>1022507260</v>
      </c>
      <c r="M6460">
        <v>300928262</v>
      </c>
    </row>
    <row r="6461" spans="12:13" x14ac:dyDescent="0.25">
      <c r="L6461">
        <v>1022507260</v>
      </c>
      <c r="M6461">
        <v>300928263</v>
      </c>
    </row>
    <row r="6462" spans="12:13" x14ac:dyDescent="0.25">
      <c r="L6462">
        <v>1022507261</v>
      </c>
      <c r="M6462">
        <v>300928289</v>
      </c>
    </row>
    <row r="6463" spans="12:13" x14ac:dyDescent="0.25">
      <c r="L6463">
        <v>1022507261</v>
      </c>
      <c r="M6463">
        <v>300928290</v>
      </c>
    </row>
    <row r="6464" spans="12:13" x14ac:dyDescent="0.25">
      <c r="L6464">
        <v>1022507261</v>
      </c>
      <c r="M6464">
        <v>300928291</v>
      </c>
    </row>
    <row r="6465" spans="12:13" x14ac:dyDescent="0.25">
      <c r="L6465">
        <v>1022507261</v>
      </c>
      <c r="M6465">
        <v>300928309</v>
      </c>
    </row>
    <row r="6466" spans="12:13" x14ac:dyDescent="0.25">
      <c r="L6466">
        <v>1022507261</v>
      </c>
      <c r="M6466">
        <v>300928310</v>
      </c>
    </row>
    <row r="6467" spans="12:13" x14ac:dyDescent="0.25">
      <c r="L6467">
        <v>1022507261</v>
      </c>
      <c r="M6467">
        <v>300928329</v>
      </c>
    </row>
    <row r="6468" spans="12:13" x14ac:dyDescent="0.25">
      <c r="L6468">
        <v>1022507261</v>
      </c>
      <c r="M6468">
        <v>300928330</v>
      </c>
    </row>
    <row r="6469" spans="12:13" x14ac:dyDescent="0.25">
      <c r="L6469">
        <v>1022507261</v>
      </c>
      <c r="M6469">
        <v>300928331</v>
      </c>
    </row>
    <row r="6470" spans="12:13" x14ac:dyDescent="0.25">
      <c r="L6470">
        <v>1022507262</v>
      </c>
      <c r="M6470">
        <v>300928359</v>
      </c>
    </row>
    <row r="6471" spans="12:13" x14ac:dyDescent="0.25">
      <c r="L6471">
        <v>1022507262</v>
      </c>
      <c r="M6471">
        <v>300928360</v>
      </c>
    </row>
    <row r="6472" spans="12:13" x14ac:dyDescent="0.25">
      <c r="L6472">
        <v>1022507262</v>
      </c>
      <c r="M6472">
        <v>300928362</v>
      </c>
    </row>
    <row r="6473" spans="12:13" x14ac:dyDescent="0.25">
      <c r="L6473">
        <v>1022507262</v>
      </c>
      <c r="M6473">
        <v>300928366</v>
      </c>
    </row>
    <row r="6474" spans="12:13" x14ac:dyDescent="0.25">
      <c r="L6474">
        <v>1022507262</v>
      </c>
      <c r="M6474">
        <v>300928379</v>
      </c>
    </row>
    <row r="6475" spans="12:13" x14ac:dyDescent="0.25">
      <c r="L6475">
        <v>1022507262</v>
      </c>
      <c r="M6475">
        <v>300928380</v>
      </c>
    </row>
    <row r="6476" spans="12:13" x14ac:dyDescent="0.25">
      <c r="L6476">
        <v>1022507262</v>
      </c>
      <c r="M6476">
        <v>300928392</v>
      </c>
    </row>
    <row r="6477" spans="12:13" x14ac:dyDescent="0.25">
      <c r="L6477">
        <v>1022507262</v>
      </c>
      <c r="M6477">
        <v>300928394</v>
      </c>
    </row>
    <row r="6478" spans="12:13" x14ac:dyDescent="0.25">
      <c r="L6478">
        <v>1022507265</v>
      </c>
      <c r="M6478">
        <v>300928674</v>
      </c>
    </row>
    <row r="6479" spans="12:13" x14ac:dyDescent="0.25">
      <c r="L6479">
        <v>1022507265</v>
      </c>
      <c r="M6479">
        <v>300928675</v>
      </c>
    </row>
    <row r="6480" spans="12:13" x14ac:dyDescent="0.25">
      <c r="L6480">
        <v>1022507265</v>
      </c>
      <c r="M6480">
        <v>300928677</v>
      </c>
    </row>
    <row r="6481" spans="12:13" x14ac:dyDescent="0.25">
      <c r="L6481">
        <v>1022507265</v>
      </c>
      <c r="M6481">
        <v>300928706</v>
      </c>
    </row>
    <row r="6482" spans="12:13" x14ac:dyDescent="0.25">
      <c r="L6482">
        <v>1022507265</v>
      </c>
      <c r="M6482">
        <v>300928707</v>
      </c>
    </row>
    <row r="6483" spans="12:13" x14ac:dyDescent="0.25">
      <c r="L6483">
        <v>1022507265</v>
      </c>
      <c r="M6483">
        <v>300928708</v>
      </c>
    </row>
    <row r="6484" spans="12:13" x14ac:dyDescent="0.25">
      <c r="L6484">
        <v>1022507265</v>
      </c>
      <c r="M6484">
        <v>300928709</v>
      </c>
    </row>
    <row r="6485" spans="12:13" x14ac:dyDescent="0.25">
      <c r="L6485">
        <v>1022507265</v>
      </c>
      <c r="M6485">
        <v>300928739</v>
      </c>
    </row>
    <row r="6486" spans="12:13" x14ac:dyDescent="0.25">
      <c r="L6486">
        <v>1022507354</v>
      </c>
      <c r="M6486">
        <v>300929205</v>
      </c>
    </row>
    <row r="6487" spans="12:13" x14ac:dyDescent="0.25">
      <c r="L6487">
        <v>1022507354</v>
      </c>
      <c r="M6487">
        <v>300929206</v>
      </c>
    </row>
    <row r="6488" spans="12:13" x14ac:dyDescent="0.25">
      <c r="L6488">
        <v>1022507354</v>
      </c>
      <c r="M6488">
        <v>300929220</v>
      </c>
    </row>
    <row r="6489" spans="12:13" x14ac:dyDescent="0.25">
      <c r="L6489">
        <v>1022507354</v>
      </c>
      <c r="M6489">
        <v>300929240</v>
      </c>
    </row>
    <row r="6490" spans="12:13" x14ac:dyDescent="0.25">
      <c r="L6490">
        <v>1022507354</v>
      </c>
      <c r="M6490">
        <v>300929241</v>
      </c>
    </row>
    <row r="6491" spans="12:13" x14ac:dyDescent="0.25">
      <c r="L6491">
        <v>1022507354</v>
      </c>
      <c r="M6491">
        <v>300929242</v>
      </c>
    </row>
    <row r="6492" spans="12:13" x14ac:dyDescent="0.25">
      <c r="L6492">
        <v>1022507354</v>
      </c>
      <c r="M6492">
        <v>300929250</v>
      </c>
    </row>
    <row r="6493" spans="12:13" x14ac:dyDescent="0.25">
      <c r="L6493">
        <v>1022507354</v>
      </c>
      <c r="M6493">
        <v>300929251</v>
      </c>
    </row>
    <row r="6494" spans="12:13" x14ac:dyDescent="0.25">
      <c r="L6494">
        <v>1022507355</v>
      </c>
      <c r="M6494">
        <v>300929263</v>
      </c>
    </row>
    <row r="6495" spans="12:13" x14ac:dyDescent="0.25">
      <c r="L6495">
        <v>1022507355</v>
      </c>
      <c r="M6495">
        <v>300929304</v>
      </c>
    </row>
    <row r="6496" spans="12:13" x14ac:dyDescent="0.25">
      <c r="L6496">
        <v>1022507355</v>
      </c>
      <c r="M6496">
        <v>300929305</v>
      </c>
    </row>
    <row r="6497" spans="12:13" x14ac:dyDescent="0.25">
      <c r="L6497">
        <v>1022507355</v>
      </c>
      <c r="M6497">
        <v>300929306</v>
      </c>
    </row>
    <row r="6498" spans="12:13" x14ac:dyDescent="0.25">
      <c r="L6498">
        <v>1022507355</v>
      </c>
      <c r="M6498">
        <v>300929307</v>
      </c>
    </row>
    <row r="6499" spans="12:13" x14ac:dyDescent="0.25">
      <c r="L6499">
        <v>1022507355</v>
      </c>
      <c r="M6499">
        <v>300929308</v>
      </c>
    </row>
    <row r="6500" spans="12:13" x14ac:dyDescent="0.25">
      <c r="L6500">
        <v>1022507355</v>
      </c>
      <c r="M6500">
        <v>300929398</v>
      </c>
    </row>
    <row r="6501" spans="12:13" x14ac:dyDescent="0.25">
      <c r="L6501">
        <v>1022507355</v>
      </c>
      <c r="M6501">
        <v>300929399</v>
      </c>
    </row>
    <row r="6502" spans="12:13" x14ac:dyDescent="0.25">
      <c r="L6502">
        <v>1022507356</v>
      </c>
      <c r="M6502">
        <v>300929400</v>
      </c>
    </row>
    <row r="6503" spans="12:13" x14ac:dyDescent="0.25">
      <c r="L6503">
        <v>1022507356</v>
      </c>
      <c r="M6503">
        <v>300929401</v>
      </c>
    </row>
    <row r="6504" spans="12:13" x14ac:dyDescent="0.25">
      <c r="L6504">
        <v>1022507356</v>
      </c>
      <c r="M6504">
        <v>300929407</v>
      </c>
    </row>
    <row r="6505" spans="12:13" x14ac:dyDescent="0.25">
      <c r="L6505">
        <v>1022507356</v>
      </c>
      <c r="M6505">
        <v>300929425</v>
      </c>
    </row>
    <row r="6506" spans="12:13" x14ac:dyDescent="0.25">
      <c r="L6506">
        <v>1022507356</v>
      </c>
      <c r="M6506">
        <v>300929426</v>
      </c>
    </row>
    <row r="6507" spans="12:13" x14ac:dyDescent="0.25">
      <c r="L6507">
        <v>1022507356</v>
      </c>
      <c r="M6507">
        <v>300929427</v>
      </c>
    </row>
    <row r="6508" spans="12:13" x14ac:dyDescent="0.25">
      <c r="L6508">
        <v>1022507356</v>
      </c>
      <c r="M6508">
        <v>300929428</v>
      </c>
    </row>
    <row r="6509" spans="12:13" x14ac:dyDescent="0.25">
      <c r="L6509">
        <v>1022507356</v>
      </c>
      <c r="M6509">
        <v>300929429</v>
      </c>
    </row>
    <row r="6510" spans="12:13" x14ac:dyDescent="0.25">
      <c r="L6510">
        <v>1022507357</v>
      </c>
      <c r="M6510">
        <v>300929441</v>
      </c>
    </row>
    <row r="6511" spans="12:13" x14ac:dyDescent="0.25">
      <c r="L6511">
        <v>1022507357</v>
      </c>
      <c r="M6511">
        <v>300929442</v>
      </c>
    </row>
    <row r="6512" spans="12:13" x14ac:dyDescent="0.25">
      <c r="L6512">
        <v>1022507357</v>
      </c>
      <c r="M6512">
        <v>300929443</v>
      </c>
    </row>
    <row r="6513" spans="12:13" x14ac:dyDescent="0.25">
      <c r="L6513">
        <v>1022507357</v>
      </c>
      <c r="M6513">
        <v>300929516</v>
      </c>
    </row>
    <row r="6514" spans="12:13" x14ac:dyDescent="0.25">
      <c r="L6514">
        <v>1022507357</v>
      </c>
      <c r="M6514">
        <v>300929517</v>
      </c>
    </row>
    <row r="6515" spans="12:13" x14ac:dyDescent="0.25">
      <c r="L6515">
        <v>1022507357</v>
      </c>
      <c r="M6515">
        <v>300929519</v>
      </c>
    </row>
    <row r="6516" spans="12:13" x14ac:dyDescent="0.25">
      <c r="L6516">
        <v>1022507357</v>
      </c>
      <c r="M6516">
        <v>300929530</v>
      </c>
    </row>
    <row r="6517" spans="12:13" x14ac:dyDescent="0.25">
      <c r="L6517">
        <v>1022507357</v>
      </c>
      <c r="M6517">
        <v>300929531</v>
      </c>
    </row>
    <row r="6518" spans="12:13" x14ac:dyDescent="0.25">
      <c r="L6518">
        <v>1022507358</v>
      </c>
      <c r="M6518">
        <v>300929532</v>
      </c>
    </row>
    <row r="6519" spans="12:13" x14ac:dyDescent="0.25">
      <c r="L6519">
        <v>1022507358</v>
      </c>
      <c r="M6519">
        <v>300929533</v>
      </c>
    </row>
    <row r="6520" spans="12:13" x14ac:dyDescent="0.25">
      <c r="L6520">
        <v>1022507358</v>
      </c>
      <c r="M6520">
        <v>300929556</v>
      </c>
    </row>
    <row r="6521" spans="12:13" x14ac:dyDescent="0.25">
      <c r="L6521">
        <v>1022507358</v>
      </c>
      <c r="M6521">
        <v>300929557</v>
      </c>
    </row>
    <row r="6522" spans="12:13" x14ac:dyDescent="0.25">
      <c r="L6522">
        <v>1022507358</v>
      </c>
      <c r="M6522">
        <v>300929559</v>
      </c>
    </row>
    <row r="6523" spans="12:13" x14ac:dyDescent="0.25">
      <c r="L6523">
        <v>1022507358</v>
      </c>
      <c r="M6523">
        <v>300929580</v>
      </c>
    </row>
    <row r="6524" spans="12:13" x14ac:dyDescent="0.25">
      <c r="L6524">
        <v>1022507358</v>
      </c>
      <c r="M6524">
        <v>300929581</v>
      </c>
    </row>
    <row r="6525" spans="12:13" x14ac:dyDescent="0.25">
      <c r="L6525">
        <v>1022507358</v>
      </c>
      <c r="M6525">
        <v>300929582</v>
      </c>
    </row>
    <row r="6526" spans="12:13" x14ac:dyDescent="0.25">
      <c r="L6526">
        <v>1022507359</v>
      </c>
      <c r="M6526">
        <v>300929603</v>
      </c>
    </row>
    <row r="6527" spans="12:13" x14ac:dyDescent="0.25">
      <c r="L6527">
        <v>1022507359</v>
      </c>
      <c r="M6527">
        <v>300929604</v>
      </c>
    </row>
    <row r="6528" spans="12:13" x14ac:dyDescent="0.25">
      <c r="L6528">
        <v>1022507359</v>
      </c>
      <c r="M6528">
        <v>300929605</v>
      </c>
    </row>
    <row r="6529" spans="12:13" x14ac:dyDescent="0.25">
      <c r="L6529">
        <v>1022507359</v>
      </c>
      <c r="M6529">
        <v>300929701</v>
      </c>
    </row>
    <row r="6530" spans="12:13" x14ac:dyDescent="0.25">
      <c r="L6530">
        <v>1022507359</v>
      </c>
      <c r="M6530">
        <v>300929702</v>
      </c>
    </row>
    <row r="6531" spans="12:13" x14ac:dyDescent="0.25">
      <c r="L6531">
        <v>1022507359</v>
      </c>
      <c r="M6531">
        <v>300929703</v>
      </c>
    </row>
    <row r="6532" spans="12:13" x14ac:dyDescent="0.25">
      <c r="L6532">
        <v>1022507359</v>
      </c>
      <c r="M6532">
        <v>300929732</v>
      </c>
    </row>
    <row r="6533" spans="12:13" x14ac:dyDescent="0.25">
      <c r="L6533">
        <v>1022507359</v>
      </c>
      <c r="M6533">
        <v>300929733</v>
      </c>
    </row>
    <row r="6534" spans="12:13" x14ac:dyDescent="0.25">
      <c r="L6534">
        <v>1022507360</v>
      </c>
      <c r="M6534">
        <v>300929734</v>
      </c>
    </row>
    <row r="6535" spans="12:13" x14ac:dyDescent="0.25">
      <c r="L6535">
        <v>1022507360</v>
      </c>
      <c r="M6535">
        <v>300929735</v>
      </c>
    </row>
    <row r="6536" spans="12:13" x14ac:dyDescent="0.25">
      <c r="L6536">
        <v>1022507360</v>
      </c>
      <c r="M6536">
        <v>300929805</v>
      </c>
    </row>
    <row r="6537" spans="12:13" x14ac:dyDescent="0.25">
      <c r="L6537">
        <v>1022507360</v>
      </c>
      <c r="M6537">
        <v>300929806</v>
      </c>
    </row>
    <row r="6538" spans="12:13" x14ac:dyDescent="0.25">
      <c r="L6538">
        <v>1022507360</v>
      </c>
      <c r="M6538">
        <v>300929807</v>
      </c>
    </row>
    <row r="6539" spans="12:13" x14ac:dyDescent="0.25">
      <c r="L6539">
        <v>1022507360</v>
      </c>
      <c r="M6539">
        <v>300929808</v>
      </c>
    </row>
    <row r="6540" spans="12:13" x14ac:dyDescent="0.25">
      <c r="L6540">
        <v>1022507360</v>
      </c>
      <c r="M6540">
        <v>300929809</v>
      </c>
    </row>
    <row r="6541" spans="12:13" x14ac:dyDescent="0.25">
      <c r="L6541">
        <v>1022507360</v>
      </c>
      <c r="M6541">
        <v>300930103</v>
      </c>
    </row>
    <row r="6542" spans="12:13" x14ac:dyDescent="0.25">
      <c r="L6542">
        <v>1022507361</v>
      </c>
      <c r="M6542">
        <v>300930104</v>
      </c>
    </row>
    <row r="6543" spans="12:13" x14ac:dyDescent="0.25">
      <c r="L6543">
        <v>1022507361</v>
      </c>
      <c r="M6543">
        <v>300930105</v>
      </c>
    </row>
    <row r="6544" spans="12:13" x14ac:dyDescent="0.25">
      <c r="L6544">
        <v>1022507361</v>
      </c>
      <c r="M6544">
        <v>300930118</v>
      </c>
    </row>
    <row r="6545" spans="12:13" x14ac:dyDescent="0.25">
      <c r="L6545">
        <v>1022507361</v>
      </c>
      <c r="M6545">
        <v>300930119</v>
      </c>
    </row>
    <row r="6546" spans="12:13" x14ac:dyDescent="0.25">
      <c r="L6546">
        <v>1022507361</v>
      </c>
      <c r="M6546">
        <v>300930138</v>
      </c>
    </row>
    <row r="6547" spans="12:13" x14ac:dyDescent="0.25">
      <c r="L6547">
        <v>1022507361</v>
      </c>
      <c r="M6547">
        <v>300930139</v>
      </c>
    </row>
    <row r="6548" spans="12:13" x14ac:dyDescent="0.25">
      <c r="L6548">
        <v>1022507361</v>
      </c>
      <c r="M6548">
        <v>300930140</v>
      </c>
    </row>
    <row r="6549" spans="12:13" x14ac:dyDescent="0.25">
      <c r="L6549">
        <v>1022507361</v>
      </c>
      <c r="M6549">
        <v>300930141</v>
      </c>
    </row>
    <row r="6550" spans="12:13" x14ac:dyDescent="0.25">
      <c r="L6550">
        <v>1022507452</v>
      </c>
      <c r="M6550">
        <v>300930488</v>
      </c>
    </row>
    <row r="6551" spans="12:13" x14ac:dyDescent="0.25">
      <c r="L6551">
        <v>1022507452</v>
      </c>
      <c r="M6551">
        <v>300930489</v>
      </c>
    </row>
    <row r="6552" spans="12:13" x14ac:dyDescent="0.25">
      <c r="L6552">
        <v>1022507452</v>
      </c>
      <c r="M6552">
        <v>300930490</v>
      </c>
    </row>
    <row r="6553" spans="12:13" x14ac:dyDescent="0.25">
      <c r="L6553">
        <v>1022507452</v>
      </c>
      <c r="M6553">
        <v>300930491</v>
      </c>
    </row>
    <row r="6554" spans="12:13" x14ac:dyDescent="0.25">
      <c r="L6554">
        <v>1022507452</v>
      </c>
      <c r="M6554">
        <v>300930492</v>
      </c>
    </row>
    <row r="6555" spans="12:13" x14ac:dyDescent="0.25">
      <c r="L6555">
        <v>1022507452</v>
      </c>
      <c r="M6555">
        <v>300930493</v>
      </c>
    </row>
    <row r="6556" spans="12:13" x14ac:dyDescent="0.25">
      <c r="L6556">
        <v>1022507452</v>
      </c>
      <c r="M6556">
        <v>300930494</v>
      </c>
    </row>
    <row r="6557" spans="12:13" x14ac:dyDescent="0.25">
      <c r="L6557">
        <v>1022507452</v>
      </c>
      <c r="M6557">
        <v>300930495</v>
      </c>
    </row>
    <row r="6558" spans="12:13" x14ac:dyDescent="0.25">
      <c r="L6558">
        <v>1022507453</v>
      </c>
      <c r="M6558">
        <v>300930534</v>
      </c>
    </row>
    <row r="6559" spans="12:13" x14ac:dyDescent="0.25">
      <c r="L6559">
        <v>1022507453</v>
      </c>
      <c r="M6559">
        <v>300930535</v>
      </c>
    </row>
    <row r="6560" spans="12:13" x14ac:dyDescent="0.25">
      <c r="L6560">
        <v>1022507453</v>
      </c>
      <c r="M6560">
        <v>300930536</v>
      </c>
    </row>
    <row r="6561" spans="12:13" x14ac:dyDescent="0.25">
      <c r="L6561">
        <v>1022507453</v>
      </c>
      <c r="M6561">
        <v>300930537</v>
      </c>
    </row>
    <row r="6562" spans="12:13" x14ac:dyDescent="0.25">
      <c r="L6562">
        <v>1022507453</v>
      </c>
      <c r="M6562">
        <v>300930563</v>
      </c>
    </row>
    <row r="6563" spans="12:13" x14ac:dyDescent="0.25">
      <c r="L6563">
        <v>1022507453</v>
      </c>
      <c r="M6563">
        <v>300930674</v>
      </c>
    </row>
    <row r="6564" spans="12:13" x14ac:dyDescent="0.25">
      <c r="L6564">
        <v>1022507453</v>
      </c>
      <c r="M6564">
        <v>300930688</v>
      </c>
    </row>
    <row r="6565" spans="12:13" x14ac:dyDescent="0.25">
      <c r="L6565">
        <v>1022507453</v>
      </c>
      <c r="M6565">
        <v>300930690</v>
      </c>
    </row>
    <row r="6566" spans="12:13" x14ac:dyDescent="0.25">
      <c r="L6566">
        <v>1022507454</v>
      </c>
      <c r="M6566">
        <v>300930751</v>
      </c>
    </row>
    <row r="6567" spans="12:13" x14ac:dyDescent="0.25">
      <c r="L6567">
        <v>1022507454</v>
      </c>
      <c r="M6567">
        <v>300930752</v>
      </c>
    </row>
    <row r="6568" spans="12:13" x14ac:dyDescent="0.25">
      <c r="L6568">
        <v>1022507454</v>
      </c>
      <c r="M6568">
        <v>300930753</v>
      </c>
    </row>
    <row r="6569" spans="12:13" x14ac:dyDescent="0.25">
      <c r="L6569">
        <v>1022507454</v>
      </c>
      <c r="M6569">
        <v>300930754</v>
      </c>
    </row>
    <row r="6570" spans="12:13" x14ac:dyDescent="0.25">
      <c r="L6570">
        <v>1022507454</v>
      </c>
      <c r="M6570">
        <v>300930755</v>
      </c>
    </row>
    <row r="6571" spans="12:13" x14ac:dyDescent="0.25">
      <c r="L6571">
        <v>1022507454</v>
      </c>
      <c r="M6571">
        <v>300930756</v>
      </c>
    </row>
    <row r="6572" spans="12:13" x14ac:dyDescent="0.25">
      <c r="L6572">
        <v>1022507454</v>
      </c>
      <c r="M6572">
        <v>300930766</v>
      </c>
    </row>
    <row r="6573" spans="12:13" x14ac:dyDescent="0.25">
      <c r="L6573">
        <v>1022507454</v>
      </c>
      <c r="M6573">
        <v>300930767</v>
      </c>
    </row>
    <row r="6574" spans="12:13" x14ac:dyDescent="0.25">
      <c r="L6574">
        <v>1022507455</v>
      </c>
      <c r="M6574">
        <v>300930809</v>
      </c>
    </row>
    <row r="6575" spans="12:13" x14ac:dyDescent="0.25">
      <c r="L6575">
        <v>1022507455</v>
      </c>
      <c r="M6575">
        <v>300930810</v>
      </c>
    </row>
    <row r="6576" spans="12:13" x14ac:dyDescent="0.25">
      <c r="L6576">
        <v>1022507455</v>
      </c>
      <c r="M6576">
        <v>300930811</v>
      </c>
    </row>
    <row r="6577" spans="12:13" x14ac:dyDescent="0.25">
      <c r="L6577">
        <v>1022507455</v>
      </c>
      <c r="M6577">
        <v>300930812</v>
      </c>
    </row>
    <row r="6578" spans="12:13" x14ac:dyDescent="0.25">
      <c r="L6578">
        <v>1022507455</v>
      </c>
      <c r="M6578">
        <v>300930814</v>
      </c>
    </row>
    <row r="6579" spans="12:13" x14ac:dyDescent="0.25">
      <c r="L6579">
        <v>1022507455</v>
      </c>
      <c r="M6579">
        <v>300930815</v>
      </c>
    </row>
    <row r="6580" spans="12:13" x14ac:dyDescent="0.25">
      <c r="L6580">
        <v>1022507455</v>
      </c>
      <c r="M6580">
        <v>300930853</v>
      </c>
    </row>
    <row r="6581" spans="12:13" x14ac:dyDescent="0.25">
      <c r="L6581">
        <v>1022507455</v>
      </c>
      <c r="M6581">
        <v>300930878</v>
      </c>
    </row>
    <row r="6582" spans="12:13" x14ac:dyDescent="0.25">
      <c r="L6582">
        <v>1022507456</v>
      </c>
      <c r="M6582">
        <v>300930879</v>
      </c>
    </row>
    <row r="6583" spans="12:13" x14ac:dyDescent="0.25">
      <c r="L6583">
        <v>1022507456</v>
      </c>
      <c r="M6583">
        <v>300930880</v>
      </c>
    </row>
    <row r="6584" spans="12:13" x14ac:dyDescent="0.25">
      <c r="L6584">
        <v>1022507456</v>
      </c>
      <c r="M6584">
        <v>300930898</v>
      </c>
    </row>
    <row r="6585" spans="12:13" x14ac:dyDescent="0.25">
      <c r="L6585">
        <v>1022507456</v>
      </c>
      <c r="M6585">
        <v>300930901</v>
      </c>
    </row>
    <row r="6586" spans="12:13" x14ac:dyDescent="0.25">
      <c r="L6586">
        <v>1022507456</v>
      </c>
      <c r="M6586">
        <v>300930910</v>
      </c>
    </row>
    <row r="6587" spans="12:13" x14ac:dyDescent="0.25">
      <c r="L6587">
        <v>1022507456</v>
      </c>
      <c r="M6587">
        <v>300930956</v>
      </c>
    </row>
    <row r="6588" spans="12:13" x14ac:dyDescent="0.25">
      <c r="L6588">
        <v>1022507456</v>
      </c>
      <c r="M6588">
        <v>300930957</v>
      </c>
    </row>
    <row r="6589" spans="12:13" x14ac:dyDescent="0.25">
      <c r="L6589">
        <v>1022507456</v>
      </c>
      <c r="M6589">
        <v>300930958</v>
      </c>
    </row>
    <row r="6590" spans="12:13" x14ac:dyDescent="0.25">
      <c r="L6590">
        <v>1022507457</v>
      </c>
      <c r="M6590">
        <v>300930961</v>
      </c>
    </row>
    <row r="6591" spans="12:13" x14ac:dyDescent="0.25">
      <c r="L6591">
        <v>1022507457</v>
      </c>
      <c r="M6591">
        <v>300930963</v>
      </c>
    </row>
    <row r="6592" spans="12:13" x14ac:dyDescent="0.25">
      <c r="L6592">
        <v>1022507457</v>
      </c>
      <c r="M6592">
        <v>300930964</v>
      </c>
    </row>
    <row r="6593" spans="12:13" x14ac:dyDescent="0.25">
      <c r="L6593">
        <v>1022507457</v>
      </c>
      <c r="M6593">
        <v>300930967</v>
      </c>
    </row>
    <row r="6594" spans="12:13" x14ac:dyDescent="0.25">
      <c r="L6594">
        <v>1022507457</v>
      </c>
      <c r="M6594">
        <v>300930980</v>
      </c>
    </row>
    <row r="6595" spans="12:13" x14ac:dyDescent="0.25">
      <c r="L6595">
        <v>1022507457</v>
      </c>
      <c r="M6595">
        <v>300930991</v>
      </c>
    </row>
    <row r="6596" spans="12:13" x14ac:dyDescent="0.25">
      <c r="L6596">
        <v>1022507457</v>
      </c>
      <c r="M6596">
        <v>300930992</v>
      </c>
    </row>
    <row r="6597" spans="12:13" x14ac:dyDescent="0.25">
      <c r="L6597">
        <v>1022507457</v>
      </c>
      <c r="M6597">
        <v>300931039</v>
      </c>
    </row>
    <row r="6598" spans="12:13" x14ac:dyDescent="0.25">
      <c r="L6598">
        <v>1022507458</v>
      </c>
      <c r="M6598">
        <v>300931041</v>
      </c>
    </row>
    <row r="6599" spans="12:13" x14ac:dyDescent="0.25">
      <c r="L6599">
        <v>1022507458</v>
      </c>
      <c r="M6599">
        <v>300931042</v>
      </c>
    </row>
    <row r="6600" spans="12:13" x14ac:dyDescent="0.25">
      <c r="L6600">
        <v>1022507458</v>
      </c>
      <c r="M6600">
        <v>300931112</v>
      </c>
    </row>
    <row r="6601" spans="12:13" x14ac:dyDescent="0.25">
      <c r="L6601">
        <v>1022507458</v>
      </c>
      <c r="M6601">
        <v>300931113</v>
      </c>
    </row>
    <row r="6602" spans="12:13" x14ac:dyDescent="0.25">
      <c r="L6602">
        <v>1022507458</v>
      </c>
      <c r="M6602">
        <v>300931114</v>
      </c>
    </row>
    <row r="6603" spans="12:13" x14ac:dyDescent="0.25">
      <c r="L6603">
        <v>1022507458</v>
      </c>
      <c r="M6603">
        <v>300931115</v>
      </c>
    </row>
    <row r="6604" spans="12:13" x14ac:dyDescent="0.25">
      <c r="L6604">
        <v>1022507458</v>
      </c>
      <c r="M6604">
        <v>300931118</v>
      </c>
    </row>
    <row r="6605" spans="12:13" x14ac:dyDescent="0.25">
      <c r="L6605">
        <v>1022507458</v>
      </c>
      <c r="M6605">
        <v>300931119</v>
      </c>
    </row>
    <row r="6606" spans="12:13" x14ac:dyDescent="0.25">
      <c r="L6606">
        <v>1022507459</v>
      </c>
      <c r="M6606">
        <v>300931142</v>
      </c>
    </row>
    <row r="6607" spans="12:13" x14ac:dyDescent="0.25">
      <c r="L6607">
        <v>1022507459</v>
      </c>
      <c r="M6607">
        <v>300931143</v>
      </c>
    </row>
    <row r="6608" spans="12:13" x14ac:dyDescent="0.25">
      <c r="L6608">
        <v>1022507459</v>
      </c>
      <c r="M6608">
        <v>300931144</v>
      </c>
    </row>
    <row r="6609" spans="12:13" x14ac:dyDescent="0.25">
      <c r="L6609">
        <v>1022507459</v>
      </c>
      <c r="M6609">
        <v>300931145</v>
      </c>
    </row>
    <row r="6610" spans="12:13" x14ac:dyDescent="0.25">
      <c r="L6610">
        <v>1022507459</v>
      </c>
      <c r="M6610">
        <v>300931226</v>
      </c>
    </row>
    <row r="6611" spans="12:13" x14ac:dyDescent="0.25">
      <c r="L6611">
        <v>1022507459</v>
      </c>
      <c r="M6611">
        <v>300931227</v>
      </c>
    </row>
    <row r="6612" spans="12:13" x14ac:dyDescent="0.25">
      <c r="L6612">
        <v>1022507459</v>
      </c>
      <c r="M6612">
        <v>300931228</v>
      </c>
    </row>
    <row r="6613" spans="12:13" x14ac:dyDescent="0.25">
      <c r="L6613">
        <v>1022507459</v>
      </c>
      <c r="M6613">
        <v>300931229</v>
      </c>
    </row>
    <row r="6614" spans="12:13" x14ac:dyDescent="0.25">
      <c r="L6614">
        <v>1022507460</v>
      </c>
      <c r="M6614">
        <v>300931259</v>
      </c>
    </row>
    <row r="6615" spans="12:13" x14ac:dyDescent="0.25">
      <c r="L6615">
        <v>1022507460</v>
      </c>
      <c r="M6615">
        <v>300931260</v>
      </c>
    </row>
    <row r="6616" spans="12:13" x14ac:dyDescent="0.25">
      <c r="L6616">
        <v>1022507460</v>
      </c>
      <c r="M6616">
        <v>300931262</v>
      </c>
    </row>
    <row r="6617" spans="12:13" x14ac:dyDescent="0.25">
      <c r="L6617">
        <v>1022507460</v>
      </c>
      <c r="M6617">
        <v>300931263</v>
      </c>
    </row>
    <row r="6618" spans="12:13" x14ac:dyDescent="0.25">
      <c r="L6618">
        <v>1022507460</v>
      </c>
      <c r="M6618">
        <v>300931264</v>
      </c>
    </row>
    <row r="6619" spans="12:13" x14ac:dyDescent="0.25">
      <c r="L6619">
        <v>1022507460</v>
      </c>
      <c r="M6619">
        <v>300931265</v>
      </c>
    </row>
    <row r="6620" spans="12:13" x14ac:dyDescent="0.25">
      <c r="L6620">
        <v>1022507460</v>
      </c>
      <c r="M6620">
        <v>300931266</v>
      </c>
    </row>
    <row r="6621" spans="12:13" x14ac:dyDescent="0.25">
      <c r="L6621">
        <v>1022507460</v>
      </c>
      <c r="M6621">
        <v>300931267</v>
      </c>
    </row>
    <row r="6622" spans="12:13" x14ac:dyDescent="0.25">
      <c r="L6622">
        <v>1022507461</v>
      </c>
      <c r="M6622">
        <v>300931294</v>
      </c>
    </row>
    <row r="6623" spans="12:13" x14ac:dyDescent="0.25">
      <c r="L6623">
        <v>1022507461</v>
      </c>
      <c r="M6623">
        <v>300931295</v>
      </c>
    </row>
    <row r="6624" spans="12:13" x14ac:dyDescent="0.25">
      <c r="L6624">
        <v>1022507461</v>
      </c>
      <c r="M6624">
        <v>300931296</v>
      </c>
    </row>
    <row r="6625" spans="12:13" x14ac:dyDescent="0.25">
      <c r="L6625">
        <v>1022507461</v>
      </c>
      <c r="M6625">
        <v>300931297</v>
      </c>
    </row>
    <row r="6626" spans="12:13" x14ac:dyDescent="0.25">
      <c r="L6626">
        <v>1022507461</v>
      </c>
      <c r="M6626">
        <v>300931385</v>
      </c>
    </row>
    <row r="6627" spans="12:13" x14ac:dyDescent="0.25">
      <c r="L6627">
        <v>1022507461</v>
      </c>
      <c r="M6627">
        <v>300931386</v>
      </c>
    </row>
    <row r="6628" spans="12:13" x14ac:dyDescent="0.25">
      <c r="L6628">
        <v>1022507461</v>
      </c>
      <c r="M6628">
        <v>300931387</v>
      </c>
    </row>
    <row r="6629" spans="12:13" x14ac:dyDescent="0.25">
      <c r="L6629">
        <v>1022507461</v>
      </c>
      <c r="M6629">
        <v>300931389</v>
      </c>
    </row>
    <row r="6630" spans="12:13" x14ac:dyDescent="0.25">
      <c r="L6630">
        <v>1022507462</v>
      </c>
      <c r="M6630">
        <v>300931416</v>
      </c>
    </row>
    <row r="6631" spans="12:13" x14ac:dyDescent="0.25">
      <c r="L6631">
        <v>1022507462</v>
      </c>
      <c r="M6631">
        <v>300931417</v>
      </c>
    </row>
    <row r="6632" spans="12:13" x14ac:dyDescent="0.25">
      <c r="L6632">
        <v>1022507462</v>
      </c>
      <c r="M6632">
        <v>300931418</v>
      </c>
    </row>
    <row r="6633" spans="12:13" x14ac:dyDescent="0.25">
      <c r="L6633">
        <v>1022507462</v>
      </c>
      <c r="M6633">
        <v>300931419</v>
      </c>
    </row>
    <row r="6634" spans="12:13" x14ac:dyDescent="0.25">
      <c r="L6634">
        <v>1022507462</v>
      </c>
      <c r="M6634">
        <v>300931420</v>
      </c>
    </row>
    <row r="6635" spans="12:13" x14ac:dyDescent="0.25">
      <c r="L6635">
        <v>1022507462</v>
      </c>
      <c r="M6635">
        <v>300931421</v>
      </c>
    </row>
    <row r="6636" spans="12:13" x14ac:dyDescent="0.25">
      <c r="L6636">
        <v>1022507462</v>
      </c>
      <c r="M6636">
        <v>300931422</v>
      </c>
    </row>
    <row r="6637" spans="12:13" x14ac:dyDescent="0.25">
      <c r="L6637">
        <v>1022507462</v>
      </c>
      <c r="M6637">
        <v>300931423</v>
      </c>
    </row>
    <row r="6638" spans="12:13" x14ac:dyDescent="0.25">
      <c r="L6638">
        <v>1022507564</v>
      </c>
      <c r="M6638">
        <v>300933266</v>
      </c>
    </row>
    <row r="6639" spans="12:13" x14ac:dyDescent="0.25">
      <c r="L6639">
        <v>1022508165</v>
      </c>
      <c r="M6639">
        <v>300940759</v>
      </c>
    </row>
    <row r="6640" spans="12:13" x14ac:dyDescent="0.25">
      <c r="L6640">
        <v>1022508359</v>
      </c>
      <c r="M6640">
        <v>300943283</v>
      </c>
    </row>
    <row r="6641" spans="12:13" x14ac:dyDescent="0.25">
      <c r="L6641">
        <v>1022508359</v>
      </c>
      <c r="M6641">
        <v>300943284</v>
      </c>
    </row>
    <row r="6642" spans="12:13" x14ac:dyDescent="0.25">
      <c r="L6642">
        <v>1022508359</v>
      </c>
      <c r="M6642">
        <v>300943293</v>
      </c>
    </row>
    <row r="6643" spans="12:13" x14ac:dyDescent="0.25">
      <c r="L6643">
        <v>1022508359</v>
      </c>
      <c r="M6643">
        <v>300943301</v>
      </c>
    </row>
    <row r="6644" spans="12:13" x14ac:dyDescent="0.25">
      <c r="L6644">
        <v>1022508359</v>
      </c>
      <c r="M6644">
        <v>300943303</v>
      </c>
    </row>
    <row r="6645" spans="12:13" x14ac:dyDescent="0.25">
      <c r="L6645">
        <v>1022508359</v>
      </c>
      <c r="M6645">
        <v>300943307</v>
      </c>
    </row>
    <row r="6646" spans="12:13" x14ac:dyDescent="0.25">
      <c r="L6646">
        <v>1022508359</v>
      </c>
      <c r="M6646">
        <v>300943374</v>
      </c>
    </row>
    <row r="6647" spans="12:13" x14ac:dyDescent="0.25">
      <c r="L6647">
        <v>1022508359</v>
      </c>
      <c r="M6647">
        <v>300943375</v>
      </c>
    </row>
    <row r="6648" spans="12:13" x14ac:dyDescent="0.25">
      <c r="L6648">
        <v>1022508360</v>
      </c>
      <c r="M6648">
        <v>300943381</v>
      </c>
    </row>
    <row r="6649" spans="12:13" x14ac:dyDescent="0.25">
      <c r="L6649">
        <v>1022508360</v>
      </c>
      <c r="M6649">
        <v>300943387</v>
      </c>
    </row>
    <row r="6650" spans="12:13" x14ac:dyDescent="0.25">
      <c r="L6650">
        <v>1022508360</v>
      </c>
      <c r="M6650">
        <v>300943411</v>
      </c>
    </row>
    <row r="6651" spans="12:13" x14ac:dyDescent="0.25">
      <c r="L6651">
        <v>1022508360</v>
      </c>
      <c r="M6651">
        <v>300943412</v>
      </c>
    </row>
    <row r="6652" spans="12:13" x14ac:dyDescent="0.25">
      <c r="L6652">
        <v>1022508360</v>
      </c>
      <c r="M6652">
        <v>300943418</v>
      </c>
    </row>
    <row r="6653" spans="12:13" x14ac:dyDescent="0.25">
      <c r="L6653">
        <v>1022508360</v>
      </c>
      <c r="M6653">
        <v>300943422</v>
      </c>
    </row>
    <row r="6654" spans="12:13" x14ac:dyDescent="0.25">
      <c r="L6654">
        <v>1022508360</v>
      </c>
      <c r="M6654">
        <v>300943435</v>
      </c>
    </row>
    <row r="6655" spans="12:13" x14ac:dyDescent="0.25">
      <c r="L6655">
        <v>1022508360</v>
      </c>
      <c r="M6655">
        <v>300943436</v>
      </c>
    </row>
    <row r="6656" spans="12:13" x14ac:dyDescent="0.25">
      <c r="L6656">
        <v>1022508361</v>
      </c>
      <c r="M6656">
        <v>300943437</v>
      </c>
    </row>
    <row r="6657" spans="12:13" x14ac:dyDescent="0.25">
      <c r="L6657">
        <v>1022508361</v>
      </c>
      <c r="M6657">
        <v>300943438</v>
      </c>
    </row>
    <row r="6658" spans="12:13" x14ac:dyDescent="0.25">
      <c r="L6658">
        <v>1022508361</v>
      </c>
      <c r="M6658">
        <v>300943443</v>
      </c>
    </row>
    <row r="6659" spans="12:13" x14ac:dyDescent="0.25">
      <c r="L6659">
        <v>1022508361</v>
      </c>
      <c r="M6659">
        <v>300943450</v>
      </c>
    </row>
    <row r="6660" spans="12:13" x14ac:dyDescent="0.25">
      <c r="L6660">
        <v>1022508361</v>
      </c>
      <c r="M6660">
        <v>300943467</v>
      </c>
    </row>
    <row r="6661" spans="12:13" x14ac:dyDescent="0.25">
      <c r="L6661">
        <v>1022508459</v>
      </c>
      <c r="M6661">
        <v>300944436</v>
      </c>
    </row>
    <row r="6662" spans="12:13" x14ac:dyDescent="0.25">
      <c r="L6662">
        <v>1022508459</v>
      </c>
      <c r="M6662">
        <v>300944437</v>
      </c>
    </row>
    <row r="6663" spans="12:13" x14ac:dyDescent="0.25">
      <c r="L6663">
        <v>1022508459</v>
      </c>
      <c r="M6663">
        <v>300944442</v>
      </c>
    </row>
    <row r="6664" spans="12:13" x14ac:dyDescent="0.25">
      <c r="L6664">
        <v>1022508459</v>
      </c>
      <c r="M6664">
        <v>300944443</v>
      </c>
    </row>
    <row r="6665" spans="12:13" x14ac:dyDescent="0.25">
      <c r="L6665">
        <v>1022508459</v>
      </c>
      <c r="M6665">
        <v>300944444</v>
      </c>
    </row>
    <row r="6666" spans="12:13" x14ac:dyDescent="0.25">
      <c r="L6666">
        <v>1022508459</v>
      </c>
      <c r="M6666">
        <v>300944622</v>
      </c>
    </row>
    <row r="6667" spans="12:13" x14ac:dyDescent="0.25">
      <c r="L6667">
        <v>1022508563</v>
      </c>
      <c r="M6667">
        <v>300946193</v>
      </c>
    </row>
    <row r="6668" spans="12:13" x14ac:dyDescent="0.25">
      <c r="L6668">
        <v>1022508659</v>
      </c>
      <c r="M6668">
        <v>300947280</v>
      </c>
    </row>
    <row r="6669" spans="12:13" x14ac:dyDescent="0.25">
      <c r="L6669">
        <v>1022508659</v>
      </c>
      <c r="M6669">
        <v>300947281</v>
      </c>
    </row>
    <row r="6670" spans="12:13" x14ac:dyDescent="0.25">
      <c r="L6670">
        <v>1022508659</v>
      </c>
      <c r="M6670">
        <v>300947282</v>
      </c>
    </row>
    <row r="6671" spans="12:13" x14ac:dyDescent="0.25">
      <c r="L6671">
        <v>1022508659</v>
      </c>
      <c r="M6671">
        <v>300947288</v>
      </c>
    </row>
    <row r="6672" spans="12:13" x14ac:dyDescent="0.25">
      <c r="L6672">
        <v>1022508659</v>
      </c>
      <c r="M6672">
        <v>300947298</v>
      </c>
    </row>
    <row r="6673" spans="12:13" x14ac:dyDescent="0.25">
      <c r="L6673">
        <v>1022508659</v>
      </c>
      <c r="M6673">
        <v>300947299</v>
      </c>
    </row>
    <row r="6674" spans="12:13" x14ac:dyDescent="0.25">
      <c r="L6674">
        <v>1022508659</v>
      </c>
      <c r="M6674">
        <v>300947326</v>
      </c>
    </row>
    <row r="6675" spans="12:13" x14ac:dyDescent="0.25">
      <c r="L6675">
        <v>1022508659</v>
      </c>
      <c r="M6675">
        <v>300947327</v>
      </c>
    </row>
    <row r="6676" spans="12:13" x14ac:dyDescent="0.25">
      <c r="L6676">
        <v>1022508660</v>
      </c>
      <c r="M6676">
        <v>300947331</v>
      </c>
    </row>
    <row r="6677" spans="12:13" x14ac:dyDescent="0.25">
      <c r="L6677">
        <v>1022508660</v>
      </c>
      <c r="M6677">
        <v>300947332</v>
      </c>
    </row>
    <row r="6678" spans="12:13" x14ac:dyDescent="0.25">
      <c r="L6678">
        <v>1022508660</v>
      </c>
      <c r="M6678">
        <v>300947347</v>
      </c>
    </row>
    <row r="6679" spans="12:13" x14ac:dyDescent="0.25">
      <c r="L6679">
        <v>1022508660</v>
      </c>
      <c r="M6679">
        <v>300947348</v>
      </c>
    </row>
    <row r="6680" spans="12:13" x14ac:dyDescent="0.25">
      <c r="L6680">
        <v>1022508660</v>
      </c>
      <c r="M6680">
        <v>300947360</v>
      </c>
    </row>
    <row r="6681" spans="12:13" x14ac:dyDescent="0.25">
      <c r="L6681">
        <v>1022508660</v>
      </c>
      <c r="M6681">
        <v>300947376</v>
      </c>
    </row>
    <row r="6682" spans="12:13" x14ac:dyDescent="0.25">
      <c r="L6682">
        <v>1022508660</v>
      </c>
      <c r="M6682">
        <v>300947384</v>
      </c>
    </row>
    <row r="6683" spans="12:13" x14ac:dyDescent="0.25">
      <c r="L6683">
        <v>1022508660</v>
      </c>
      <c r="M6683">
        <v>300947385</v>
      </c>
    </row>
    <row r="6684" spans="12:13" x14ac:dyDescent="0.25">
      <c r="L6684">
        <v>1022508661</v>
      </c>
      <c r="M6684">
        <v>300947470</v>
      </c>
    </row>
    <row r="6685" spans="12:13" x14ac:dyDescent="0.25">
      <c r="L6685">
        <v>1022508661</v>
      </c>
      <c r="M6685">
        <v>300947471</v>
      </c>
    </row>
    <row r="6686" spans="12:13" x14ac:dyDescent="0.25">
      <c r="L6686">
        <v>1022508662</v>
      </c>
      <c r="M6686">
        <v>300947490</v>
      </c>
    </row>
    <row r="6687" spans="12:13" x14ac:dyDescent="0.25">
      <c r="L6687">
        <v>1022508662</v>
      </c>
      <c r="M6687">
        <v>300947491</v>
      </c>
    </row>
    <row r="6688" spans="12:13" x14ac:dyDescent="0.25">
      <c r="L6688">
        <v>1022508662</v>
      </c>
      <c r="M6688">
        <v>300947492</v>
      </c>
    </row>
    <row r="6689" spans="12:13" x14ac:dyDescent="0.25">
      <c r="L6689">
        <v>1022508662</v>
      </c>
      <c r="M6689">
        <v>300947493</v>
      </c>
    </row>
    <row r="6690" spans="12:13" x14ac:dyDescent="0.25">
      <c r="L6690">
        <v>1022508662</v>
      </c>
      <c r="M6690">
        <v>300947515</v>
      </c>
    </row>
    <row r="6691" spans="12:13" x14ac:dyDescent="0.25">
      <c r="L6691">
        <v>1022508662</v>
      </c>
      <c r="M6691">
        <v>300947516</v>
      </c>
    </row>
    <row r="6692" spans="12:13" x14ac:dyDescent="0.25">
      <c r="L6692">
        <v>1022508662</v>
      </c>
      <c r="M6692">
        <v>300947517</v>
      </c>
    </row>
    <row r="6693" spans="12:13" x14ac:dyDescent="0.25">
      <c r="L6693">
        <v>1022508662</v>
      </c>
      <c r="M6693">
        <v>300947525</v>
      </c>
    </row>
    <row r="6694" spans="12:13" x14ac:dyDescent="0.25">
      <c r="L6694">
        <v>1022508663</v>
      </c>
      <c r="M6694">
        <v>300947618</v>
      </c>
    </row>
    <row r="6695" spans="12:13" x14ac:dyDescent="0.25">
      <c r="L6695">
        <v>1022508663</v>
      </c>
      <c r="M6695">
        <v>300947619</v>
      </c>
    </row>
    <row r="6696" spans="12:13" x14ac:dyDescent="0.25">
      <c r="L6696">
        <v>1022508663</v>
      </c>
      <c r="M6696">
        <v>300947620</v>
      </c>
    </row>
    <row r="6697" spans="12:13" x14ac:dyDescent="0.25">
      <c r="L6697">
        <v>1022508663</v>
      </c>
      <c r="M6697">
        <v>300947621</v>
      </c>
    </row>
    <row r="6698" spans="12:13" x14ac:dyDescent="0.25">
      <c r="L6698">
        <v>1022508663</v>
      </c>
      <c r="M6698">
        <v>300947637</v>
      </c>
    </row>
    <row r="6699" spans="12:13" x14ac:dyDescent="0.25">
      <c r="L6699">
        <v>1022508663</v>
      </c>
      <c r="M6699">
        <v>300947638</v>
      </c>
    </row>
    <row r="6700" spans="12:13" x14ac:dyDescent="0.25">
      <c r="L6700">
        <v>1022508663</v>
      </c>
      <c r="M6700">
        <v>300947639</v>
      </c>
    </row>
    <row r="6701" spans="12:13" x14ac:dyDescent="0.25">
      <c r="L6701">
        <v>1022508663</v>
      </c>
      <c r="M6701">
        <v>300947640</v>
      </c>
    </row>
    <row r="6702" spans="12:13" x14ac:dyDescent="0.25">
      <c r="L6702">
        <v>1022508664</v>
      </c>
      <c r="M6702">
        <v>300947658</v>
      </c>
    </row>
    <row r="6703" spans="12:13" x14ac:dyDescent="0.25">
      <c r="L6703">
        <v>1022508664</v>
      </c>
      <c r="M6703">
        <v>300947712</v>
      </c>
    </row>
    <row r="6704" spans="12:13" x14ac:dyDescent="0.25">
      <c r="L6704">
        <v>1022508664</v>
      </c>
      <c r="M6704">
        <v>300947713</v>
      </c>
    </row>
    <row r="6705" spans="12:13" x14ac:dyDescent="0.25">
      <c r="L6705">
        <v>1022508664</v>
      </c>
      <c r="M6705">
        <v>300947714</v>
      </c>
    </row>
    <row r="6706" spans="12:13" x14ac:dyDescent="0.25">
      <c r="L6706">
        <v>1022508664</v>
      </c>
      <c r="M6706">
        <v>300947730</v>
      </c>
    </row>
    <row r="6707" spans="12:13" x14ac:dyDescent="0.25">
      <c r="L6707">
        <v>1022508664</v>
      </c>
      <c r="M6707">
        <v>300947731</v>
      </c>
    </row>
    <row r="6708" spans="12:13" x14ac:dyDescent="0.25">
      <c r="L6708">
        <v>1022508664</v>
      </c>
      <c r="M6708">
        <v>300947766</v>
      </c>
    </row>
    <row r="6709" spans="12:13" x14ac:dyDescent="0.25">
      <c r="L6709">
        <v>1022508664</v>
      </c>
      <c r="M6709">
        <v>300947767</v>
      </c>
    </row>
    <row r="6710" spans="12:13" x14ac:dyDescent="0.25">
      <c r="L6710">
        <v>1022508665</v>
      </c>
      <c r="M6710">
        <v>300947768</v>
      </c>
    </row>
    <row r="6711" spans="12:13" x14ac:dyDescent="0.25">
      <c r="L6711">
        <v>1022508665</v>
      </c>
      <c r="M6711">
        <v>300947769</v>
      </c>
    </row>
    <row r="6712" spans="12:13" x14ac:dyDescent="0.25">
      <c r="L6712">
        <v>1022508665</v>
      </c>
      <c r="M6712">
        <v>300947770</v>
      </c>
    </row>
    <row r="6713" spans="12:13" x14ac:dyDescent="0.25">
      <c r="L6713">
        <v>1022508665</v>
      </c>
      <c r="M6713">
        <v>300947772</v>
      </c>
    </row>
    <row r="6714" spans="12:13" x14ac:dyDescent="0.25">
      <c r="L6714">
        <v>1022508665</v>
      </c>
      <c r="M6714">
        <v>300947773</v>
      </c>
    </row>
    <row r="6715" spans="12:13" x14ac:dyDescent="0.25">
      <c r="L6715">
        <v>1022508665</v>
      </c>
      <c r="M6715">
        <v>300947779</v>
      </c>
    </row>
    <row r="6716" spans="12:13" x14ac:dyDescent="0.25">
      <c r="L6716">
        <v>1022508665</v>
      </c>
      <c r="M6716">
        <v>300947780</v>
      </c>
    </row>
    <row r="6717" spans="12:13" x14ac:dyDescent="0.25">
      <c r="L6717">
        <v>1022508665</v>
      </c>
      <c r="M6717">
        <v>300947782</v>
      </c>
    </row>
    <row r="6718" spans="12:13" x14ac:dyDescent="0.25">
      <c r="L6718">
        <v>1022508666</v>
      </c>
      <c r="M6718">
        <v>300947783</v>
      </c>
    </row>
    <row r="6719" spans="12:13" x14ac:dyDescent="0.25">
      <c r="L6719">
        <v>1022508666</v>
      </c>
      <c r="M6719">
        <v>300947784</v>
      </c>
    </row>
    <row r="6720" spans="12:13" x14ac:dyDescent="0.25">
      <c r="L6720">
        <v>1022508666</v>
      </c>
      <c r="M6720">
        <v>300947785</v>
      </c>
    </row>
    <row r="6721" spans="12:13" x14ac:dyDescent="0.25">
      <c r="L6721">
        <v>1022508666</v>
      </c>
      <c r="M6721">
        <v>300947786</v>
      </c>
    </row>
    <row r="6722" spans="12:13" x14ac:dyDescent="0.25">
      <c r="L6722">
        <v>1022508666</v>
      </c>
      <c r="M6722">
        <v>300947798</v>
      </c>
    </row>
    <row r="6723" spans="12:13" x14ac:dyDescent="0.25">
      <c r="L6723">
        <v>1022508666</v>
      </c>
      <c r="M6723">
        <v>300947801</v>
      </c>
    </row>
    <row r="6724" spans="12:13" x14ac:dyDescent="0.25">
      <c r="L6724">
        <v>1022508666</v>
      </c>
      <c r="M6724">
        <v>300947823</v>
      </c>
    </row>
    <row r="6725" spans="12:13" x14ac:dyDescent="0.25">
      <c r="L6725">
        <v>1022508666</v>
      </c>
      <c r="M6725">
        <v>300947824</v>
      </c>
    </row>
    <row r="6726" spans="12:13" x14ac:dyDescent="0.25">
      <c r="L6726">
        <v>1022508667</v>
      </c>
      <c r="M6726">
        <v>300947826</v>
      </c>
    </row>
    <row r="6727" spans="12:13" x14ac:dyDescent="0.25">
      <c r="L6727">
        <v>1022508667</v>
      </c>
      <c r="M6727">
        <v>300947827</v>
      </c>
    </row>
    <row r="6728" spans="12:13" x14ac:dyDescent="0.25">
      <c r="L6728">
        <v>1022508667</v>
      </c>
      <c r="M6728">
        <v>300947828</v>
      </c>
    </row>
    <row r="6729" spans="12:13" x14ac:dyDescent="0.25">
      <c r="L6729">
        <v>1022508667</v>
      </c>
      <c r="M6729">
        <v>300947860</v>
      </c>
    </row>
    <row r="6730" spans="12:13" x14ac:dyDescent="0.25">
      <c r="L6730">
        <v>1022508667</v>
      </c>
      <c r="M6730">
        <v>300947872</v>
      </c>
    </row>
    <row r="6731" spans="12:13" x14ac:dyDescent="0.25">
      <c r="L6731">
        <v>1022508851</v>
      </c>
      <c r="M6731">
        <v>300947949</v>
      </c>
    </row>
    <row r="6732" spans="12:13" x14ac:dyDescent="0.25">
      <c r="L6732">
        <v>1022508851</v>
      </c>
      <c r="M6732">
        <v>300947951</v>
      </c>
    </row>
    <row r="6733" spans="12:13" x14ac:dyDescent="0.25">
      <c r="L6733">
        <v>1022508851</v>
      </c>
      <c r="M6733">
        <v>300947989</v>
      </c>
    </row>
    <row r="6734" spans="12:13" x14ac:dyDescent="0.25">
      <c r="L6734">
        <v>1022508851</v>
      </c>
      <c r="M6734">
        <v>300947990</v>
      </c>
    </row>
    <row r="6735" spans="12:13" x14ac:dyDescent="0.25">
      <c r="L6735">
        <v>1022508851</v>
      </c>
      <c r="M6735">
        <v>300947991</v>
      </c>
    </row>
    <row r="6736" spans="12:13" x14ac:dyDescent="0.25">
      <c r="L6736">
        <v>1022508851</v>
      </c>
      <c r="M6736">
        <v>300947992</v>
      </c>
    </row>
    <row r="6737" spans="12:13" x14ac:dyDescent="0.25">
      <c r="L6737">
        <v>1022508851</v>
      </c>
      <c r="M6737">
        <v>300947993</v>
      </c>
    </row>
    <row r="6738" spans="12:13" x14ac:dyDescent="0.25">
      <c r="L6738">
        <v>1022508851</v>
      </c>
      <c r="M6738">
        <v>300947994</v>
      </c>
    </row>
    <row r="6739" spans="12:13" x14ac:dyDescent="0.25">
      <c r="L6739">
        <v>1022508852</v>
      </c>
      <c r="M6739">
        <v>300948173</v>
      </c>
    </row>
    <row r="6740" spans="12:13" x14ac:dyDescent="0.25">
      <c r="L6740">
        <v>1022508852</v>
      </c>
      <c r="M6740">
        <v>300948174</v>
      </c>
    </row>
    <row r="6741" spans="12:13" x14ac:dyDescent="0.25">
      <c r="L6741">
        <v>1022508852</v>
      </c>
      <c r="M6741">
        <v>300948175</v>
      </c>
    </row>
    <row r="6742" spans="12:13" x14ac:dyDescent="0.25">
      <c r="L6742">
        <v>1022508852</v>
      </c>
      <c r="M6742">
        <v>300948181</v>
      </c>
    </row>
    <row r="6743" spans="12:13" x14ac:dyDescent="0.25">
      <c r="L6743">
        <v>1022508852</v>
      </c>
      <c r="M6743">
        <v>300948182</v>
      </c>
    </row>
    <row r="6744" spans="12:13" x14ac:dyDescent="0.25">
      <c r="L6744">
        <v>1022508852</v>
      </c>
      <c r="M6744">
        <v>300948189</v>
      </c>
    </row>
    <row r="6745" spans="12:13" x14ac:dyDescent="0.25">
      <c r="L6745">
        <v>1022508852</v>
      </c>
      <c r="M6745">
        <v>300948208</v>
      </c>
    </row>
    <row r="6746" spans="12:13" x14ac:dyDescent="0.25">
      <c r="L6746">
        <v>1022508852</v>
      </c>
      <c r="M6746">
        <v>300948209</v>
      </c>
    </row>
    <row r="6747" spans="12:13" x14ac:dyDescent="0.25">
      <c r="L6747">
        <v>1022508853</v>
      </c>
      <c r="M6747">
        <v>300948276</v>
      </c>
    </row>
    <row r="6748" spans="12:13" x14ac:dyDescent="0.25">
      <c r="L6748">
        <v>1022508853</v>
      </c>
      <c r="M6748">
        <v>300948291</v>
      </c>
    </row>
    <row r="6749" spans="12:13" x14ac:dyDescent="0.25">
      <c r="L6749">
        <v>1022508853</v>
      </c>
      <c r="M6749">
        <v>300948294</v>
      </c>
    </row>
    <row r="6750" spans="12:13" x14ac:dyDescent="0.25">
      <c r="L6750">
        <v>1022508853</v>
      </c>
      <c r="M6750">
        <v>300948302</v>
      </c>
    </row>
    <row r="6751" spans="12:13" x14ac:dyDescent="0.25">
      <c r="L6751">
        <v>1022508853</v>
      </c>
      <c r="M6751">
        <v>300948310</v>
      </c>
    </row>
    <row r="6752" spans="12:13" x14ac:dyDescent="0.25">
      <c r="L6752">
        <v>1022508853</v>
      </c>
      <c r="M6752">
        <v>300948311</v>
      </c>
    </row>
    <row r="6753" spans="12:13" x14ac:dyDescent="0.25">
      <c r="L6753">
        <v>1022508853</v>
      </c>
      <c r="M6753">
        <v>300948316</v>
      </c>
    </row>
    <row r="6754" spans="12:13" x14ac:dyDescent="0.25">
      <c r="L6754">
        <v>1022508853</v>
      </c>
      <c r="M6754">
        <v>300948317</v>
      </c>
    </row>
    <row r="6755" spans="12:13" x14ac:dyDescent="0.25">
      <c r="L6755">
        <v>1022508854</v>
      </c>
      <c r="M6755">
        <v>300948379</v>
      </c>
    </row>
    <row r="6756" spans="12:13" x14ac:dyDescent="0.25">
      <c r="L6756">
        <v>1022508854</v>
      </c>
      <c r="M6756">
        <v>300948380</v>
      </c>
    </row>
    <row r="6757" spans="12:13" x14ac:dyDescent="0.25">
      <c r="L6757">
        <v>1022508854</v>
      </c>
      <c r="M6757">
        <v>300948381</v>
      </c>
    </row>
    <row r="6758" spans="12:13" x14ac:dyDescent="0.25">
      <c r="L6758">
        <v>1022508854</v>
      </c>
      <c r="M6758">
        <v>300948386</v>
      </c>
    </row>
    <row r="6759" spans="12:13" x14ac:dyDescent="0.25">
      <c r="L6759">
        <v>1022508854</v>
      </c>
      <c r="M6759">
        <v>300948418</v>
      </c>
    </row>
    <row r="6760" spans="12:13" x14ac:dyDescent="0.25">
      <c r="L6760">
        <v>1022508854</v>
      </c>
      <c r="M6760">
        <v>300948419</v>
      </c>
    </row>
    <row r="6761" spans="12:13" x14ac:dyDescent="0.25">
      <c r="L6761">
        <v>1022508854</v>
      </c>
      <c r="M6761">
        <v>300948420</v>
      </c>
    </row>
    <row r="6762" spans="12:13" x14ac:dyDescent="0.25">
      <c r="L6762">
        <v>1022508854</v>
      </c>
      <c r="M6762">
        <v>300948427</v>
      </c>
    </row>
    <row r="6763" spans="12:13" x14ac:dyDescent="0.25">
      <c r="L6763">
        <v>1022508855</v>
      </c>
      <c r="M6763">
        <v>300948428</v>
      </c>
    </row>
    <row r="6764" spans="12:13" x14ac:dyDescent="0.25">
      <c r="L6764">
        <v>1022508855</v>
      </c>
      <c r="M6764">
        <v>300948516</v>
      </c>
    </row>
    <row r="6765" spans="12:13" x14ac:dyDescent="0.25">
      <c r="L6765">
        <v>1022508855</v>
      </c>
      <c r="M6765">
        <v>300948517</v>
      </c>
    </row>
    <row r="6766" spans="12:13" x14ac:dyDescent="0.25">
      <c r="L6766">
        <v>1022508855</v>
      </c>
      <c r="M6766">
        <v>300948518</v>
      </c>
    </row>
    <row r="6767" spans="12:13" x14ac:dyDescent="0.25">
      <c r="L6767">
        <v>1022508855</v>
      </c>
      <c r="M6767">
        <v>300948519</v>
      </c>
    </row>
    <row r="6768" spans="12:13" x14ac:dyDescent="0.25">
      <c r="L6768">
        <v>1022508855</v>
      </c>
      <c r="M6768">
        <v>300948520</v>
      </c>
    </row>
    <row r="6769" spans="12:13" x14ac:dyDescent="0.25">
      <c r="L6769">
        <v>1022508855</v>
      </c>
      <c r="M6769">
        <v>300948541</v>
      </c>
    </row>
    <row r="6770" spans="12:13" x14ac:dyDescent="0.25">
      <c r="L6770">
        <v>1022508855</v>
      </c>
      <c r="M6770">
        <v>300948557</v>
      </c>
    </row>
    <row r="6771" spans="12:13" x14ac:dyDescent="0.25">
      <c r="L6771">
        <v>1022508856</v>
      </c>
      <c r="M6771">
        <v>300948558</v>
      </c>
    </row>
    <row r="6772" spans="12:13" x14ac:dyDescent="0.25">
      <c r="L6772">
        <v>1022508856</v>
      </c>
      <c r="M6772">
        <v>300948585</v>
      </c>
    </row>
    <row r="6773" spans="12:13" x14ac:dyDescent="0.25">
      <c r="L6773">
        <v>1022508856</v>
      </c>
      <c r="M6773">
        <v>300948586</v>
      </c>
    </row>
    <row r="6774" spans="12:13" x14ac:dyDescent="0.25">
      <c r="L6774">
        <v>1022508856</v>
      </c>
      <c r="M6774">
        <v>300948588</v>
      </c>
    </row>
    <row r="6775" spans="12:13" x14ac:dyDescent="0.25">
      <c r="L6775">
        <v>1022508856</v>
      </c>
      <c r="M6775">
        <v>300948593</v>
      </c>
    </row>
    <row r="6776" spans="12:13" x14ac:dyDescent="0.25">
      <c r="L6776">
        <v>1022508856</v>
      </c>
      <c r="M6776">
        <v>300948594</v>
      </c>
    </row>
    <row r="6777" spans="12:13" x14ac:dyDescent="0.25">
      <c r="L6777">
        <v>1022508856</v>
      </c>
      <c r="M6777">
        <v>300948611</v>
      </c>
    </row>
    <row r="6778" spans="12:13" x14ac:dyDescent="0.25">
      <c r="L6778">
        <v>1022508856</v>
      </c>
      <c r="M6778">
        <v>300948618</v>
      </c>
    </row>
    <row r="6779" spans="12:13" x14ac:dyDescent="0.25">
      <c r="L6779">
        <v>1022508951</v>
      </c>
      <c r="M6779">
        <v>300949887</v>
      </c>
    </row>
    <row r="6780" spans="12:13" x14ac:dyDescent="0.25">
      <c r="L6780">
        <v>1022508952</v>
      </c>
      <c r="M6780">
        <v>300949993</v>
      </c>
    </row>
    <row r="6781" spans="12:13" x14ac:dyDescent="0.25">
      <c r="L6781">
        <v>1022508952</v>
      </c>
      <c r="M6781">
        <v>300949994</v>
      </c>
    </row>
    <row r="6782" spans="12:13" x14ac:dyDescent="0.25">
      <c r="L6782">
        <v>1022508952</v>
      </c>
      <c r="M6782">
        <v>300949995</v>
      </c>
    </row>
    <row r="6783" spans="12:13" x14ac:dyDescent="0.25">
      <c r="L6783">
        <v>1022508952</v>
      </c>
      <c r="M6783">
        <v>300949996</v>
      </c>
    </row>
    <row r="6784" spans="12:13" x14ac:dyDescent="0.25">
      <c r="L6784">
        <v>1022508952</v>
      </c>
      <c r="M6784">
        <v>300949997</v>
      </c>
    </row>
    <row r="6785" spans="12:13" x14ac:dyDescent="0.25">
      <c r="L6785">
        <v>1022508952</v>
      </c>
      <c r="M6785">
        <v>300949998</v>
      </c>
    </row>
    <row r="6786" spans="12:13" x14ac:dyDescent="0.25">
      <c r="L6786">
        <v>1022508952</v>
      </c>
      <c r="M6786">
        <v>300949999</v>
      </c>
    </row>
    <row r="6787" spans="12:13" x14ac:dyDescent="0.25">
      <c r="L6787">
        <v>1022508952</v>
      </c>
      <c r="M6787">
        <v>300950001</v>
      </c>
    </row>
    <row r="6788" spans="12:13" x14ac:dyDescent="0.25">
      <c r="L6788">
        <v>1022508954</v>
      </c>
      <c r="M6788">
        <v>300950161</v>
      </c>
    </row>
    <row r="6789" spans="12:13" x14ac:dyDescent="0.25">
      <c r="L6789">
        <v>1022508955</v>
      </c>
      <c r="M6789">
        <v>300950329</v>
      </c>
    </row>
    <row r="6790" spans="12:13" x14ac:dyDescent="0.25">
      <c r="L6790">
        <v>1022508959</v>
      </c>
      <c r="M6790">
        <v>300950682</v>
      </c>
    </row>
    <row r="6791" spans="12:13" x14ac:dyDescent="0.25">
      <c r="L6791">
        <v>1022508959</v>
      </c>
      <c r="M6791">
        <v>300950683</v>
      </c>
    </row>
    <row r="6792" spans="12:13" x14ac:dyDescent="0.25">
      <c r="L6792">
        <v>1022508959</v>
      </c>
      <c r="M6792">
        <v>300950684</v>
      </c>
    </row>
    <row r="6793" spans="12:13" x14ac:dyDescent="0.25">
      <c r="L6793">
        <v>1022508960</v>
      </c>
      <c r="M6793">
        <v>300950792</v>
      </c>
    </row>
    <row r="6794" spans="12:13" x14ac:dyDescent="0.25">
      <c r="L6794">
        <v>1022508960</v>
      </c>
      <c r="M6794">
        <v>300950793</v>
      </c>
    </row>
    <row r="6795" spans="12:13" x14ac:dyDescent="0.25">
      <c r="L6795">
        <v>1022508964</v>
      </c>
      <c r="M6795">
        <v>300951120</v>
      </c>
    </row>
    <row r="6796" spans="12:13" x14ac:dyDescent="0.25">
      <c r="L6796">
        <v>1022508964</v>
      </c>
      <c r="M6796">
        <v>300951123</v>
      </c>
    </row>
    <row r="6797" spans="12:13" x14ac:dyDescent="0.25">
      <c r="L6797">
        <v>1022508964</v>
      </c>
      <c r="M6797">
        <v>300951131</v>
      </c>
    </row>
    <row r="6798" spans="12:13" x14ac:dyDescent="0.25">
      <c r="L6798">
        <v>1022508964</v>
      </c>
      <c r="M6798">
        <v>300951141</v>
      </c>
    </row>
    <row r="6799" spans="12:13" x14ac:dyDescent="0.25">
      <c r="L6799">
        <v>1022508964</v>
      </c>
      <c r="M6799">
        <v>300951142</v>
      </c>
    </row>
    <row r="6800" spans="12:13" x14ac:dyDescent="0.25">
      <c r="L6800">
        <v>1022508964</v>
      </c>
      <c r="M6800">
        <v>300951143</v>
      </c>
    </row>
    <row r="6801" spans="12:13" x14ac:dyDescent="0.25">
      <c r="L6801">
        <v>1022508964</v>
      </c>
      <c r="M6801">
        <v>300951146</v>
      </c>
    </row>
    <row r="6802" spans="12:13" x14ac:dyDescent="0.25">
      <c r="L6802">
        <v>1022508964</v>
      </c>
      <c r="M6802">
        <v>300951147</v>
      </c>
    </row>
    <row r="6803" spans="12:13" x14ac:dyDescent="0.25">
      <c r="L6803">
        <v>1022509051</v>
      </c>
      <c r="M6803">
        <v>300951715</v>
      </c>
    </row>
    <row r="6804" spans="12:13" x14ac:dyDescent="0.25">
      <c r="L6804">
        <v>1022509051</v>
      </c>
      <c r="M6804">
        <v>300951719</v>
      </c>
    </row>
    <row r="6805" spans="12:13" x14ac:dyDescent="0.25">
      <c r="L6805">
        <v>1022509051</v>
      </c>
      <c r="M6805">
        <v>300951742</v>
      </c>
    </row>
    <row r="6806" spans="12:13" x14ac:dyDescent="0.25">
      <c r="L6806">
        <v>1022509051</v>
      </c>
      <c r="M6806">
        <v>300951743</v>
      </c>
    </row>
    <row r="6807" spans="12:13" x14ac:dyDescent="0.25">
      <c r="L6807">
        <v>1022509051</v>
      </c>
      <c r="M6807">
        <v>300951744</v>
      </c>
    </row>
    <row r="6808" spans="12:13" x14ac:dyDescent="0.25">
      <c r="L6808">
        <v>1022509051</v>
      </c>
      <c r="M6808">
        <v>300951746</v>
      </c>
    </row>
    <row r="6809" spans="12:13" x14ac:dyDescent="0.25">
      <c r="L6809">
        <v>1022509051</v>
      </c>
      <c r="M6809">
        <v>300951753</v>
      </c>
    </row>
    <row r="6810" spans="12:13" x14ac:dyDescent="0.25">
      <c r="L6810">
        <v>1022509051</v>
      </c>
      <c r="M6810">
        <v>300951754</v>
      </c>
    </row>
    <row r="6811" spans="12:13" x14ac:dyDescent="0.25">
      <c r="L6811">
        <v>1022509052</v>
      </c>
      <c r="M6811">
        <v>300951763</v>
      </c>
    </row>
    <row r="6812" spans="12:13" x14ac:dyDescent="0.25">
      <c r="L6812">
        <v>1022509052</v>
      </c>
      <c r="M6812">
        <v>300951780</v>
      </c>
    </row>
    <row r="6813" spans="12:13" x14ac:dyDescent="0.25">
      <c r="L6813">
        <v>1022509052</v>
      </c>
      <c r="M6813">
        <v>300951784</v>
      </c>
    </row>
    <row r="6814" spans="12:13" x14ac:dyDescent="0.25">
      <c r="L6814">
        <v>1022509052</v>
      </c>
      <c r="M6814">
        <v>300951785</v>
      </c>
    </row>
    <row r="6815" spans="12:13" x14ac:dyDescent="0.25">
      <c r="L6815">
        <v>1022509062</v>
      </c>
      <c r="M6815">
        <v>300952536</v>
      </c>
    </row>
    <row r="6816" spans="12:13" x14ac:dyDescent="0.25">
      <c r="L6816">
        <v>1022509062</v>
      </c>
      <c r="M6816">
        <v>300952601</v>
      </c>
    </row>
    <row r="6817" spans="12:13" x14ac:dyDescent="0.25">
      <c r="L6817">
        <v>1022509062</v>
      </c>
      <c r="M6817">
        <v>300952607</v>
      </c>
    </row>
    <row r="6818" spans="12:13" x14ac:dyDescent="0.25">
      <c r="L6818">
        <v>1022509062</v>
      </c>
      <c r="M6818">
        <v>300952608</v>
      </c>
    </row>
    <row r="6819" spans="12:13" x14ac:dyDescent="0.25">
      <c r="L6819">
        <v>1022509062</v>
      </c>
      <c r="M6819">
        <v>300952615</v>
      </c>
    </row>
    <row r="6820" spans="12:13" x14ac:dyDescent="0.25">
      <c r="L6820">
        <v>1022509062</v>
      </c>
      <c r="M6820">
        <v>300952616</v>
      </c>
    </row>
    <row r="6821" spans="12:13" x14ac:dyDescent="0.25">
      <c r="L6821">
        <v>1022509062</v>
      </c>
      <c r="M6821">
        <v>300952622</v>
      </c>
    </row>
    <row r="6822" spans="12:13" x14ac:dyDescent="0.25">
      <c r="L6822">
        <v>1022509062</v>
      </c>
      <c r="M6822">
        <v>300952664</v>
      </c>
    </row>
    <row r="6823" spans="12:13" x14ac:dyDescent="0.25">
      <c r="L6823">
        <v>1022509063</v>
      </c>
      <c r="M6823">
        <v>300952665</v>
      </c>
    </row>
    <row r="6824" spans="12:13" x14ac:dyDescent="0.25">
      <c r="L6824">
        <v>1022509063</v>
      </c>
      <c r="M6824">
        <v>300952666</v>
      </c>
    </row>
    <row r="6825" spans="12:13" x14ac:dyDescent="0.25">
      <c r="L6825">
        <v>1022509063</v>
      </c>
      <c r="M6825">
        <v>300952679</v>
      </c>
    </row>
    <row r="6826" spans="12:13" x14ac:dyDescent="0.25">
      <c r="L6826">
        <v>1022509063</v>
      </c>
      <c r="M6826">
        <v>300952680</v>
      </c>
    </row>
    <row r="6827" spans="12:13" x14ac:dyDescent="0.25">
      <c r="L6827">
        <v>1022509063</v>
      </c>
      <c r="M6827">
        <v>300952690</v>
      </c>
    </row>
    <row r="6828" spans="12:13" x14ac:dyDescent="0.25">
      <c r="L6828">
        <v>1022509063</v>
      </c>
      <c r="M6828">
        <v>300952700</v>
      </c>
    </row>
    <row r="6829" spans="12:13" x14ac:dyDescent="0.25">
      <c r="L6829">
        <v>1022509063</v>
      </c>
      <c r="M6829">
        <v>300952702</v>
      </c>
    </row>
    <row r="6830" spans="12:13" x14ac:dyDescent="0.25">
      <c r="L6830">
        <v>1022509063</v>
      </c>
      <c r="M6830">
        <v>300952707</v>
      </c>
    </row>
    <row r="6831" spans="12:13" x14ac:dyDescent="0.25">
      <c r="L6831">
        <v>1022509064</v>
      </c>
      <c r="M6831">
        <v>300953498</v>
      </c>
    </row>
    <row r="6832" spans="12:13" x14ac:dyDescent="0.25">
      <c r="L6832">
        <v>1022509251</v>
      </c>
      <c r="M6832">
        <v>300953944</v>
      </c>
    </row>
    <row r="6833" spans="12:13" x14ac:dyDescent="0.25">
      <c r="L6833">
        <v>1022509251</v>
      </c>
      <c r="M6833">
        <v>300953946</v>
      </c>
    </row>
    <row r="6834" spans="12:13" x14ac:dyDescent="0.25">
      <c r="L6834">
        <v>1022509251</v>
      </c>
      <c r="M6834">
        <v>300953953</v>
      </c>
    </row>
    <row r="6835" spans="12:13" x14ac:dyDescent="0.25">
      <c r="L6835">
        <v>1022509251</v>
      </c>
      <c r="M6835">
        <v>300953954</v>
      </c>
    </row>
    <row r="6836" spans="12:13" x14ac:dyDescent="0.25">
      <c r="L6836">
        <v>1022509251</v>
      </c>
      <c r="M6836">
        <v>300953955</v>
      </c>
    </row>
    <row r="6837" spans="12:13" x14ac:dyDescent="0.25">
      <c r="L6837">
        <v>1022509251</v>
      </c>
      <c r="M6837">
        <v>300953956</v>
      </c>
    </row>
    <row r="6838" spans="12:13" x14ac:dyDescent="0.25">
      <c r="L6838">
        <v>1022509251</v>
      </c>
      <c r="M6838">
        <v>300953996</v>
      </c>
    </row>
    <row r="6839" spans="12:13" x14ac:dyDescent="0.25">
      <c r="L6839">
        <v>1022509251</v>
      </c>
      <c r="M6839">
        <v>300953997</v>
      </c>
    </row>
    <row r="6840" spans="12:13" x14ac:dyDescent="0.25">
      <c r="L6840">
        <v>1022509252</v>
      </c>
      <c r="M6840">
        <v>300954147</v>
      </c>
    </row>
    <row r="6841" spans="12:13" x14ac:dyDescent="0.25">
      <c r="L6841">
        <v>1022509252</v>
      </c>
      <c r="M6841">
        <v>300954185</v>
      </c>
    </row>
    <row r="6842" spans="12:13" x14ac:dyDescent="0.25">
      <c r="L6842">
        <v>1022509252</v>
      </c>
      <c r="M6842">
        <v>300954186</v>
      </c>
    </row>
    <row r="6843" spans="12:13" x14ac:dyDescent="0.25">
      <c r="L6843">
        <v>1022509252</v>
      </c>
      <c r="M6843">
        <v>300954187</v>
      </c>
    </row>
    <row r="6844" spans="12:13" x14ac:dyDescent="0.25">
      <c r="L6844">
        <v>1022509252</v>
      </c>
      <c r="M6844">
        <v>300954505</v>
      </c>
    </row>
    <row r="6845" spans="12:13" x14ac:dyDescent="0.25">
      <c r="L6845">
        <v>1022509252</v>
      </c>
      <c r="M6845">
        <v>300954506</v>
      </c>
    </row>
    <row r="6846" spans="12:13" x14ac:dyDescent="0.25">
      <c r="L6846">
        <v>1022509252</v>
      </c>
      <c r="M6846">
        <v>300954507</v>
      </c>
    </row>
    <row r="6847" spans="12:13" x14ac:dyDescent="0.25">
      <c r="L6847">
        <v>1022509252</v>
      </c>
      <c r="M6847">
        <v>300954657</v>
      </c>
    </row>
    <row r="6848" spans="12:13" x14ac:dyDescent="0.25">
      <c r="L6848">
        <v>1022509260</v>
      </c>
      <c r="M6848">
        <v>300955227</v>
      </c>
    </row>
    <row r="6849" spans="12:13" x14ac:dyDescent="0.25">
      <c r="L6849">
        <v>1022509260</v>
      </c>
      <c r="M6849">
        <v>300955228</v>
      </c>
    </row>
    <row r="6850" spans="12:13" x14ac:dyDescent="0.25">
      <c r="L6850">
        <v>1022509260</v>
      </c>
      <c r="M6850">
        <v>300955241</v>
      </c>
    </row>
    <row r="6851" spans="12:13" x14ac:dyDescent="0.25">
      <c r="L6851">
        <v>1022509260</v>
      </c>
      <c r="M6851">
        <v>300955242</v>
      </c>
    </row>
    <row r="6852" spans="12:13" x14ac:dyDescent="0.25">
      <c r="L6852">
        <v>1022509260</v>
      </c>
      <c r="M6852">
        <v>300955297</v>
      </c>
    </row>
    <row r="6853" spans="12:13" x14ac:dyDescent="0.25">
      <c r="L6853">
        <v>1022509260</v>
      </c>
      <c r="M6853">
        <v>300955298</v>
      </c>
    </row>
    <row r="6854" spans="12:13" x14ac:dyDescent="0.25">
      <c r="L6854">
        <v>1022509260</v>
      </c>
      <c r="M6854">
        <v>300955299</v>
      </c>
    </row>
    <row r="6855" spans="12:13" x14ac:dyDescent="0.25">
      <c r="L6855">
        <v>1022509260</v>
      </c>
      <c r="M6855">
        <v>300955300</v>
      </c>
    </row>
    <row r="6856" spans="12:13" x14ac:dyDescent="0.25">
      <c r="L6856">
        <v>1022509261</v>
      </c>
      <c r="M6856">
        <v>300955322</v>
      </c>
    </row>
    <row r="6857" spans="12:13" x14ac:dyDescent="0.25">
      <c r="L6857">
        <v>1022509261</v>
      </c>
      <c r="M6857">
        <v>300955323</v>
      </c>
    </row>
    <row r="6858" spans="12:13" x14ac:dyDescent="0.25">
      <c r="L6858">
        <v>1022509261</v>
      </c>
      <c r="M6858">
        <v>300955324</v>
      </c>
    </row>
    <row r="6859" spans="12:13" x14ac:dyDescent="0.25">
      <c r="L6859">
        <v>1022509356</v>
      </c>
      <c r="M6859">
        <v>300956330</v>
      </c>
    </row>
    <row r="6860" spans="12:13" x14ac:dyDescent="0.25">
      <c r="L6860">
        <v>1022509363</v>
      </c>
      <c r="M6860">
        <v>300957065</v>
      </c>
    </row>
    <row r="6861" spans="12:13" x14ac:dyDescent="0.25">
      <c r="L6861">
        <v>1022509363</v>
      </c>
      <c r="M6861">
        <v>300957066</v>
      </c>
    </row>
    <row r="6862" spans="12:13" x14ac:dyDescent="0.25">
      <c r="L6862">
        <v>1022509363</v>
      </c>
      <c r="M6862">
        <v>300957067</v>
      </c>
    </row>
    <row r="6863" spans="12:13" x14ac:dyDescent="0.25">
      <c r="L6863">
        <v>1022509364</v>
      </c>
      <c r="M6863">
        <v>300957068</v>
      </c>
    </row>
    <row r="6864" spans="12:13" x14ac:dyDescent="0.25">
      <c r="L6864">
        <v>1022509364</v>
      </c>
      <c r="M6864">
        <v>300957069</v>
      </c>
    </row>
    <row r="6865" spans="12:13" x14ac:dyDescent="0.25">
      <c r="L6865">
        <v>1022509364</v>
      </c>
      <c r="M6865">
        <v>300957070</v>
      </c>
    </row>
    <row r="6866" spans="12:13" x14ac:dyDescent="0.25">
      <c r="L6866">
        <v>1022509364</v>
      </c>
      <c r="M6866">
        <v>300957084</v>
      </c>
    </row>
    <row r="6867" spans="12:13" x14ac:dyDescent="0.25">
      <c r="L6867">
        <v>1022509364</v>
      </c>
      <c r="M6867">
        <v>300957085</v>
      </c>
    </row>
    <row r="6868" spans="12:13" x14ac:dyDescent="0.25">
      <c r="L6868">
        <v>1022509364</v>
      </c>
      <c r="M6868">
        <v>300957103</v>
      </c>
    </row>
    <row r="6869" spans="12:13" x14ac:dyDescent="0.25">
      <c r="L6869">
        <v>1022509364</v>
      </c>
      <c r="M6869">
        <v>300957104</v>
      </c>
    </row>
    <row r="6870" spans="12:13" x14ac:dyDescent="0.25">
      <c r="L6870">
        <v>1022509364</v>
      </c>
      <c r="M6870">
        <v>300957105</v>
      </c>
    </row>
    <row r="6871" spans="12:13" x14ac:dyDescent="0.25">
      <c r="L6871">
        <v>1022509451</v>
      </c>
      <c r="M6871">
        <v>300957342</v>
      </c>
    </row>
    <row r="6872" spans="12:13" x14ac:dyDescent="0.25">
      <c r="L6872">
        <v>1022509451</v>
      </c>
      <c r="M6872">
        <v>300957346</v>
      </c>
    </row>
    <row r="6873" spans="12:13" x14ac:dyDescent="0.25">
      <c r="L6873">
        <v>1022509451</v>
      </c>
      <c r="M6873">
        <v>300957363</v>
      </c>
    </row>
    <row r="6874" spans="12:13" x14ac:dyDescent="0.25">
      <c r="L6874">
        <v>1022509451</v>
      </c>
      <c r="M6874">
        <v>300957436</v>
      </c>
    </row>
    <row r="6875" spans="12:13" x14ac:dyDescent="0.25">
      <c r="L6875">
        <v>1022509451</v>
      </c>
      <c r="M6875">
        <v>300957438</v>
      </c>
    </row>
    <row r="6876" spans="12:13" x14ac:dyDescent="0.25">
      <c r="L6876">
        <v>1022509451</v>
      </c>
      <c r="M6876">
        <v>300957440</v>
      </c>
    </row>
    <row r="6877" spans="12:13" x14ac:dyDescent="0.25">
      <c r="L6877">
        <v>1022509451</v>
      </c>
      <c r="M6877">
        <v>300957449</v>
      </c>
    </row>
    <row r="6878" spans="12:13" x14ac:dyDescent="0.25">
      <c r="L6878">
        <v>1022509451</v>
      </c>
      <c r="M6878">
        <v>300957461</v>
      </c>
    </row>
    <row r="6879" spans="12:13" x14ac:dyDescent="0.25">
      <c r="L6879">
        <v>1022509454</v>
      </c>
      <c r="M6879">
        <v>300957618</v>
      </c>
    </row>
    <row r="6880" spans="12:13" x14ac:dyDescent="0.25">
      <c r="L6880">
        <v>1022509454</v>
      </c>
      <c r="M6880">
        <v>300957694</v>
      </c>
    </row>
    <row r="6881" spans="12:13" x14ac:dyDescent="0.25">
      <c r="L6881">
        <v>1022509454</v>
      </c>
      <c r="M6881">
        <v>300957695</v>
      </c>
    </row>
    <row r="6882" spans="12:13" x14ac:dyDescent="0.25">
      <c r="L6882">
        <v>1022509455</v>
      </c>
      <c r="M6882">
        <v>300957696</v>
      </c>
    </row>
    <row r="6883" spans="12:13" x14ac:dyDescent="0.25">
      <c r="L6883">
        <v>1022509455</v>
      </c>
      <c r="M6883">
        <v>300957697</v>
      </c>
    </row>
    <row r="6884" spans="12:13" x14ac:dyDescent="0.25">
      <c r="L6884">
        <v>1022509455</v>
      </c>
      <c r="M6884">
        <v>300957698</v>
      </c>
    </row>
    <row r="6885" spans="12:13" x14ac:dyDescent="0.25">
      <c r="L6885">
        <v>1022509455</v>
      </c>
      <c r="M6885">
        <v>300957699</v>
      </c>
    </row>
    <row r="6886" spans="12:13" x14ac:dyDescent="0.25">
      <c r="L6886">
        <v>1022509455</v>
      </c>
      <c r="M6886">
        <v>300957700</v>
      </c>
    </row>
    <row r="6887" spans="12:13" x14ac:dyDescent="0.25">
      <c r="L6887">
        <v>1022509455</v>
      </c>
      <c r="M6887">
        <v>300957701</v>
      </c>
    </row>
    <row r="6888" spans="12:13" x14ac:dyDescent="0.25">
      <c r="L6888">
        <v>1022509455</v>
      </c>
      <c r="M6888">
        <v>300957702</v>
      </c>
    </row>
    <row r="6889" spans="12:13" x14ac:dyDescent="0.25">
      <c r="L6889">
        <v>1022509455</v>
      </c>
      <c r="M6889">
        <v>300957703</v>
      </c>
    </row>
    <row r="6890" spans="12:13" x14ac:dyDescent="0.25">
      <c r="L6890">
        <v>1022509456</v>
      </c>
      <c r="M6890">
        <v>300957792</v>
      </c>
    </row>
    <row r="6891" spans="12:13" x14ac:dyDescent="0.25">
      <c r="L6891">
        <v>1022509456</v>
      </c>
      <c r="M6891">
        <v>300957794</v>
      </c>
    </row>
    <row r="6892" spans="12:13" x14ac:dyDescent="0.25">
      <c r="L6892">
        <v>1022509456</v>
      </c>
      <c r="M6892">
        <v>300957795</v>
      </c>
    </row>
    <row r="6893" spans="12:13" x14ac:dyDescent="0.25">
      <c r="L6893">
        <v>1022509456</v>
      </c>
      <c r="M6893">
        <v>300957796</v>
      </c>
    </row>
    <row r="6894" spans="12:13" x14ac:dyDescent="0.25">
      <c r="L6894">
        <v>1022509456</v>
      </c>
      <c r="M6894">
        <v>300957797</v>
      </c>
    </row>
    <row r="6895" spans="12:13" x14ac:dyDescent="0.25">
      <c r="L6895">
        <v>1022509456</v>
      </c>
      <c r="M6895">
        <v>300957798</v>
      </c>
    </row>
    <row r="6896" spans="12:13" x14ac:dyDescent="0.25">
      <c r="L6896">
        <v>1022509456</v>
      </c>
      <c r="M6896">
        <v>300957799</v>
      </c>
    </row>
    <row r="6897" spans="12:13" x14ac:dyDescent="0.25">
      <c r="L6897">
        <v>1022509456</v>
      </c>
      <c r="M6897">
        <v>300957800</v>
      </c>
    </row>
    <row r="6898" spans="12:13" x14ac:dyDescent="0.25">
      <c r="L6898">
        <v>1022509457</v>
      </c>
      <c r="M6898">
        <v>300957817</v>
      </c>
    </row>
    <row r="6899" spans="12:13" x14ac:dyDescent="0.25">
      <c r="L6899">
        <v>1022509457</v>
      </c>
      <c r="M6899">
        <v>300957818</v>
      </c>
    </row>
    <row r="6900" spans="12:13" x14ac:dyDescent="0.25">
      <c r="L6900">
        <v>1022509457</v>
      </c>
      <c r="M6900">
        <v>300957819</v>
      </c>
    </row>
    <row r="6901" spans="12:13" x14ac:dyDescent="0.25">
      <c r="L6901">
        <v>1022509457</v>
      </c>
      <c r="M6901">
        <v>300957820</v>
      </c>
    </row>
    <row r="6902" spans="12:13" x14ac:dyDescent="0.25">
      <c r="L6902">
        <v>1022509457</v>
      </c>
      <c r="M6902">
        <v>300957821</v>
      </c>
    </row>
    <row r="6903" spans="12:13" x14ac:dyDescent="0.25">
      <c r="L6903">
        <v>1022509457</v>
      </c>
      <c r="M6903">
        <v>300957822</v>
      </c>
    </row>
    <row r="6904" spans="12:13" x14ac:dyDescent="0.25">
      <c r="L6904">
        <v>1022509457</v>
      </c>
      <c r="M6904">
        <v>300957823</v>
      </c>
    </row>
    <row r="6905" spans="12:13" x14ac:dyDescent="0.25">
      <c r="L6905">
        <v>1022509457</v>
      </c>
      <c r="M6905">
        <v>300957824</v>
      </c>
    </row>
    <row r="6906" spans="12:13" x14ac:dyDescent="0.25">
      <c r="L6906">
        <v>1022509462</v>
      </c>
      <c r="M6906">
        <v>300958237</v>
      </c>
    </row>
    <row r="6907" spans="12:13" x14ac:dyDescent="0.25">
      <c r="L6907">
        <v>1022509462</v>
      </c>
      <c r="M6907">
        <v>300958238</v>
      </c>
    </row>
    <row r="6908" spans="12:13" x14ac:dyDescent="0.25">
      <c r="L6908">
        <v>1022509462</v>
      </c>
      <c r="M6908">
        <v>300958239</v>
      </c>
    </row>
    <row r="6909" spans="12:13" x14ac:dyDescent="0.25">
      <c r="L6909">
        <v>1022509462</v>
      </c>
      <c r="M6909">
        <v>300958240</v>
      </c>
    </row>
    <row r="6910" spans="12:13" x14ac:dyDescent="0.25">
      <c r="L6910">
        <v>1022509462</v>
      </c>
      <c r="M6910">
        <v>300958255</v>
      </c>
    </row>
    <row r="6911" spans="12:13" x14ac:dyDescent="0.25">
      <c r="L6911">
        <v>1022509462</v>
      </c>
      <c r="M6911">
        <v>300958256</v>
      </c>
    </row>
    <row r="6912" spans="12:13" x14ac:dyDescent="0.25">
      <c r="L6912">
        <v>1022509462</v>
      </c>
      <c r="M6912">
        <v>300958328</v>
      </c>
    </row>
    <row r="6913" spans="12:13" x14ac:dyDescent="0.25">
      <c r="L6913">
        <v>1022509462</v>
      </c>
      <c r="M6913">
        <v>300958331</v>
      </c>
    </row>
    <row r="6914" spans="12:13" x14ac:dyDescent="0.25">
      <c r="L6914">
        <v>1022509463</v>
      </c>
      <c r="M6914">
        <v>300958335</v>
      </c>
    </row>
    <row r="6915" spans="12:13" x14ac:dyDescent="0.25">
      <c r="L6915">
        <v>1022509463</v>
      </c>
      <c r="M6915">
        <v>300958355</v>
      </c>
    </row>
    <row r="6916" spans="12:13" x14ac:dyDescent="0.25">
      <c r="L6916">
        <v>1022509463</v>
      </c>
      <c r="M6916">
        <v>300958356</v>
      </c>
    </row>
    <row r="6917" spans="12:13" x14ac:dyDescent="0.25">
      <c r="L6917">
        <v>1022509463</v>
      </c>
      <c r="M6917">
        <v>300958357</v>
      </c>
    </row>
    <row r="6918" spans="12:13" x14ac:dyDescent="0.25">
      <c r="L6918">
        <v>1022509463</v>
      </c>
      <c r="M6918">
        <v>300958369</v>
      </c>
    </row>
    <row r="6919" spans="12:13" x14ac:dyDescent="0.25">
      <c r="L6919">
        <v>1022509463</v>
      </c>
      <c r="M6919">
        <v>300958370</v>
      </c>
    </row>
    <row r="6920" spans="12:13" x14ac:dyDescent="0.25">
      <c r="L6920">
        <v>1022509463</v>
      </c>
      <c r="M6920">
        <v>300958388</v>
      </c>
    </row>
    <row r="6921" spans="12:13" x14ac:dyDescent="0.25">
      <c r="L6921">
        <v>1022509463</v>
      </c>
      <c r="M6921">
        <v>300958390</v>
      </c>
    </row>
    <row r="6922" spans="12:13" x14ac:dyDescent="0.25">
      <c r="L6922">
        <v>1022509464</v>
      </c>
      <c r="M6922">
        <v>300958393</v>
      </c>
    </row>
    <row r="6923" spans="12:13" x14ac:dyDescent="0.25">
      <c r="L6923">
        <v>1022509464</v>
      </c>
      <c r="M6923">
        <v>300958394</v>
      </c>
    </row>
    <row r="6924" spans="12:13" x14ac:dyDescent="0.25">
      <c r="L6924">
        <v>1022509464</v>
      </c>
      <c r="M6924">
        <v>300958395</v>
      </c>
    </row>
    <row r="6925" spans="12:13" x14ac:dyDescent="0.25">
      <c r="L6925">
        <v>1022509464</v>
      </c>
      <c r="M6925">
        <v>300958412</v>
      </c>
    </row>
    <row r="6926" spans="12:13" x14ac:dyDescent="0.25">
      <c r="L6926">
        <v>1022509464</v>
      </c>
      <c r="M6926">
        <v>300958413</v>
      </c>
    </row>
    <row r="6927" spans="12:13" x14ac:dyDescent="0.25">
      <c r="L6927">
        <v>1022509464</v>
      </c>
      <c r="M6927">
        <v>300958421</v>
      </c>
    </row>
    <row r="6928" spans="12:13" x14ac:dyDescent="0.25">
      <c r="L6928">
        <v>1022509464</v>
      </c>
      <c r="M6928">
        <v>300958436</v>
      </c>
    </row>
    <row r="6929" spans="12:13" x14ac:dyDescent="0.25">
      <c r="L6929">
        <v>1022509464</v>
      </c>
      <c r="M6929">
        <v>300958437</v>
      </c>
    </row>
    <row r="6930" spans="12:13" x14ac:dyDescent="0.25">
      <c r="L6930">
        <v>1022509465</v>
      </c>
      <c r="M6930">
        <v>300958450</v>
      </c>
    </row>
    <row r="6931" spans="12:13" x14ac:dyDescent="0.25">
      <c r="L6931">
        <v>1022509465</v>
      </c>
      <c r="M6931">
        <v>300958451</v>
      </c>
    </row>
    <row r="6932" spans="12:13" x14ac:dyDescent="0.25">
      <c r="L6932">
        <v>1022509465</v>
      </c>
      <c r="M6932">
        <v>300958458</v>
      </c>
    </row>
    <row r="6933" spans="12:13" x14ac:dyDescent="0.25">
      <c r="L6933">
        <v>1022509465</v>
      </c>
      <c r="M6933">
        <v>300958546</v>
      </c>
    </row>
    <row r="6934" spans="12:13" x14ac:dyDescent="0.25">
      <c r="L6934">
        <v>1022509465</v>
      </c>
      <c r="M6934">
        <v>300958547</v>
      </c>
    </row>
    <row r="6935" spans="12:13" x14ac:dyDescent="0.25">
      <c r="L6935">
        <v>1022509465</v>
      </c>
      <c r="M6935">
        <v>300958564</v>
      </c>
    </row>
    <row r="6936" spans="12:13" x14ac:dyDescent="0.25">
      <c r="L6936">
        <v>1022509465</v>
      </c>
      <c r="M6936">
        <v>300958565</v>
      </c>
    </row>
    <row r="6937" spans="12:13" x14ac:dyDescent="0.25">
      <c r="L6937">
        <v>1022509465</v>
      </c>
      <c r="M6937">
        <v>300958601</v>
      </c>
    </row>
    <row r="6938" spans="12:13" x14ac:dyDescent="0.25">
      <c r="L6938">
        <v>1022509466</v>
      </c>
      <c r="M6938">
        <v>300958602</v>
      </c>
    </row>
    <row r="6939" spans="12:13" x14ac:dyDescent="0.25">
      <c r="L6939">
        <v>1022509466</v>
      </c>
      <c r="M6939">
        <v>300958603</v>
      </c>
    </row>
    <row r="6940" spans="12:13" x14ac:dyDescent="0.25">
      <c r="L6940">
        <v>1022509466</v>
      </c>
      <c r="M6940">
        <v>300958611</v>
      </c>
    </row>
    <row r="6941" spans="12:13" x14ac:dyDescent="0.25">
      <c r="L6941">
        <v>1022509466</v>
      </c>
      <c r="M6941">
        <v>300958612</v>
      </c>
    </row>
    <row r="6942" spans="12:13" x14ac:dyDescent="0.25">
      <c r="L6942">
        <v>1022509466</v>
      </c>
      <c r="M6942">
        <v>300958613</v>
      </c>
    </row>
    <row r="6943" spans="12:13" x14ac:dyDescent="0.25">
      <c r="L6943">
        <v>1022509466</v>
      </c>
      <c r="M6943">
        <v>300958816</v>
      </c>
    </row>
    <row r="6944" spans="12:13" x14ac:dyDescent="0.25">
      <c r="L6944">
        <v>1022509563</v>
      </c>
      <c r="M6944">
        <v>300959890</v>
      </c>
    </row>
    <row r="6945" spans="12:13" x14ac:dyDescent="0.25">
      <c r="L6945">
        <v>1022509563</v>
      </c>
      <c r="M6945">
        <v>300959891</v>
      </c>
    </row>
    <row r="6946" spans="12:13" x14ac:dyDescent="0.25">
      <c r="L6946">
        <v>1022509563</v>
      </c>
      <c r="M6946">
        <v>300959892</v>
      </c>
    </row>
    <row r="6947" spans="12:13" x14ac:dyDescent="0.25">
      <c r="L6947">
        <v>1022509563</v>
      </c>
      <c r="M6947">
        <v>300959950</v>
      </c>
    </row>
    <row r="6948" spans="12:13" x14ac:dyDescent="0.25">
      <c r="L6948">
        <v>1022509563</v>
      </c>
      <c r="M6948">
        <v>300959951</v>
      </c>
    </row>
    <row r="6949" spans="12:13" x14ac:dyDescent="0.25">
      <c r="L6949">
        <v>1022509563</v>
      </c>
      <c r="M6949">
        <v>300959952</v>
      </c>
    </row>
    <row r="6950" spans="12:13" x14ac:dyDescent="0.25">
      <c r="L6950">
        <v>1022509563</v>
      </c>
      <c r="M6950">
        <v>300959953</v>
      </c>
    </row>
    <row r="6951" spans="12:13" x14ac:dyDescent="0.25">
      <c r="L6951">
        <v>1022509563</v>
      </c>
      <c r="M6951">
        <v>300959967</v>
      </c>
    </row>
    <row r="6952" spans="12:13" x14ac:dyDescent="0.25">
      <c r="L6952">
        <v>1022509564</v>
      </c>
      <c r="M6952">
        <v>300959968</v>
      </c>
    </row>
    <row r="6953" spans="12:13" x14ac:dyDescent="0.25">
      <c r="L6953">
        <v>1022509564</v>
      </c>
      <c r="M6953">
        <v>300959969</v>
      </c>
    </row>
    <row r="6954" spans="12:13" x14ac:dyDescent="0.25">
      <c r="L6954">
        <v>1022509564</v>
      </c>
      <c r="M6954">
        <v>300959970</v>
      </c>
    </row>
    <row r="6955" spans="12:13" x14ac:dyDescent="0.25">
      <c r="L6955">
        <v>1022509564</v>
      </c>
      <c r="M6955">
        <v>300960031</v>
      </c>
    </row>
    <row r="6956" spans="12:13" x14ac:dyDescent="0.25">
      <c r="L6956">
        <v>1022509564</v>
      </c>
      <c r="M6956">
        <v>300960032</v>
      </c>
    </row>
    <row r="6957" spans="12:13" x14ac:dyDescent="0.25">
      <c r="L6957">
        <v>1022509564</v>
      </c>
      <c r="M6957">
        <v>300960033</v>
      </c>
    </row>
    <row r="6958" spans="12:13" x14ac:dyDescent="0.25">
      <c r="L6958">
        <v>1022509564</v>
      </c>
      <c r="M6958">
        <v>300960034</v>
      </c>
    </row>
    <row r="6959" spans="12:13" x14ac:dyDescent="0.25">
      <c r="L6959">
        <v>1022509564</v>
      </c>
      <c r="M6959">
        <v>300960035</v>
      </c>
    </row>
    <row r="6960" spans="12:13" x14ac:dyDescent="0.25">
      <c r="L6960">
        <v>1022509565</v>
      </c>
      <c r="M6960">
        <v>300960062</v>
      </c>
    </row>
    <row r="6961" spans="12:13" x14ac:dyDescent="0.25">
      <c r="L6961">
        <v>1022509565</v>
      </c>
      <c r="M6961">
        <v>300960063</v>
      </c>
    </row>
    <row r="6962" spans="12:13" x14ac:dyDescent="0.25">
      <c r="L6962">
        <v>1022509565</v>
      </c>
      <c r="M6962">
        <v>300960064</v>
      </c>
    </row>
    <row r="6963" spans="12:13" x14ac:dyDescent="0.25">
      <c r="L6963">
        <v>1022509565</v>
      </c>
      <c r="M6963">
        <v>300960065</v>
      </c>
    </row>
    <row r="6964" spans="12:13" x14ac:dyDescent="0.25">
      <c r="L6964">
        <v>1022509565</v>
      </c>
      <c r="M6964">
        <v>300960066</v>
      </c>
    </row>
    <row r="6965" spans="12:13" x14ac:dyDescent="0.25">
      <c r="L6965">
        <v>1022509565</v>
      </c>
      <c r="M6965">
        <v>300960078</v>
      </c>
    </row>
    <row r="6966" spans="12:13" x14ac:dyDescent="0.25">
      <c r="L6966">
        <v>1022509565</v>
      </c>
      <c r="M6966">
        <v>300960080</v>
      </c>
    </row>
    <row r="6967" spans="12:13" x14ac:dyDescent="0.25">
      <c r="L6967">
        <v>1022509565</v>
      </c>
      <c r="M6967">
        <v>300970910</v>
      </c>
    </row>
    <row r="6968" spans="12:13" x14ac:dyDescent="0.25">
      <c r="L6968">
        <v>1022509566</v>
      </c>
      <c r="M6968">
        <v>300960124</v>
      </c>
    </row>
    <row r="6969" spans="12:13" x14ac:dyDescent="0.25">
      <c r="L6969">
        <v>1022509566</v>
      </c>
      <c r="M6969">
        <v>300960125</v>
      </c>
    </row>
    <row r="6970" spans="12:13" x14ac:dyDescent="0.25">
      <c r="L6970">
        <v>1022509566</v>
      </c>
      <c r="M6970">
        <v>300960126</v>
      </c>
    </row>
    <row r="6971" spans="12:13" x14ac:dyDescent="0.25">
      <c r="L6971">
        <v>1022509566</v>
      </c>
      <c r="M6971">
        <v>300960140</v>
      </c>
    </row>
    <row r="6972" spans="12:13" x14ac:dyDescent="0.25">
      <c r="L6972">
        <v>1022509566</v>
      </c>
      <c r="M6972">
        <v>300960141</v>
      </c>
    </row>
    <row r="6973" spans="12:13" x14ac:dyDescent="0.25">
      <c r="L6973">
        <v>1022509566</v>
      </c>
      <c r="M6973">
        <v>300960144</v>
      </c>
    </row>
    <row r="6974" spans="12:13" x14ac:dyDescent="0.25">
      <c r="L6974">
        <v>1022509567</v>
      </c>
      <c r="M6974">
        <v>300960166</v>
      </c>
    </row>
    <row r="6975" spans="12:13" x14ac:dyDescent="0.25">
      <c r="L6975">
        <v>1022509567</v>
      </c>
      <c r="M6975">
        <v>300960167</v>
      </c>
    </row>
    <row r="6976" spans="12:13" x14ac:dyDescent="0.25">
      <c r="L6976">
        <v>1022509567</v>
      </c>
      <c r="M6976">
        <v>300960169</v>
      </c>
    </row>
    <row r="6977" spans="12:13" x14ac:dyDescent="0.25">
      <c r="L6977">
        <v>1022509651</v>
      </c>
      <c r="M6977">
        <v>300960393</v>
      </c>
    </row>
    <row r="6978" spans="12:13" x14ac:dyDescent="0.25">
      <c r="L6978">
        <v>1022509651</v>
      </c>
      <c r="M6978">
        <v>300960398</v>
      </c>
    </row>
    <row r="6979" spans="12:13" x14ac:dyDescent="0.25">
      <c r="L6979">
        <v>1022509651</v>
      </c>
      <c r="M6979">
        <v>300960429</v>
      </c>
    </row>
    <row r="6980" spans="12:13" x14ac:dyDescent="0.25">
      <c r="L6980">
        <v>1022509651</v>
      </c>
      <c r="M6980">
        <v>300960430</v>
      </c>
    </row>
    <row r="6981" spans="12:13" x14ac:dyDescent="0.25">
      <c r="L6981">
        <v>1022509651</v>
      </c>
      <c r="M6981">
        <v>300960498</v>
      </c>
    </row>
    <row r="6982" spans="12:13" x14ac:dyDescent="0.25">
      <c r="L6982">
        <v>1022509651</v>
      </c>
      <c r="M6982">
        <v>300960499</v>
      </c>
    </row>
    <row r="6983" spans="12:13" x14ac:dyDescent="0.25">
      <c r="L6983">
        <v>1022509651</v>
      </c>
      <c r="M6983">
        <v>300960523</v>
      </c>
    </row>
    <row r="6984" spans="12:13" x14ac:dyDescent="0.25">
      <c r="L6984">
        <v>1022509651</v>
      </c>
      <c r="M6984">
        <v>300960524</v>
      </c>
    </row>
    <row r="6985" spans="12:13" x14ac:dyDescent="0.25">
      <c r="L6985">
        <v>1022509652</v>
      </c>
      <c r="M6985">
        <v>300960542</v>
      </c>
    </row>
    <row r="6986" spans="12:13" x14ac:dyDescent="0.25">
      <c r="L6986">
        <v>1022509652</v>
      </c>
      <c r="M6986">
        <v>300960567</v>
      </c>
    </row>
    <row r="6987" spans="12:13" x14ac:dyDescent="0.25">
      <c r="L6987">
        <v>1022509652</v>
      </c>
      <c r="M6987">
        <v>300960568</v>
      </c>
    </row>
    <row r="6988" spans="12:13" x14ac:dyDescent="0.25">
      <c r="L6988">
        <v>1022509652</v>
      </c>
      <c r="M6988">
        <v>300960569</v>
      </c>
    </row>
    <row r="6989" spans="12:13" x14ac:dyDescent="0.25">
      <c r="L6989">
        <v>1022509652</v>
      </c>
      <c r="M6989">
        <v>300960570</v>
      </c>
    </row>
    <row r="6990" spans="12:13" x14ac:dyDescent="0.25">
      <c r="L6990">
        <v>1022509652</v>
      </c>
      <c r="M6990">
        <v>300960571</v>
      </c>
    </row>
    <row r="6991" spans="12:13" x14ac:dyDescent="0.25">
      <c r="L6991">
        <v>1022509652</v>
      </c>
      <c r="M6991">
        <v>300960572</v>
      </c>
    </row>
    <row r="6992" spans="12:13" x14ac:dyDescent="0.25">
      <c r="L6992">
        <v>1022509652</v>
      </c>
      <c r="M6992">
        <v>300960591</v>
      </c>
    </row>
    <row r="6993" spans="12:13" x14ac:dyDescent="0.25">
      <c r="L6993">
        <v>1022509654</v>
      </c>
      <c r="M6993">
        <v>300960725</v>
      </c>
    </row>
    <row r="6994" spans="12:13" x14ac:dyDescent="0.25">
      <c r="L6994">
        <v>1022509654</v>
      </c>
      <c r="M6994">
        <v>300960753</v>
      </c>
    </row>
    <row r="6995" spans="12:13" x14ac:dyDescent="0.25">
      <c r="L6995">
        <v>1022509654</v>
      </c>
      <c r="M6995">
        <v>300960754</v>
      </c>
    </row>
    <row r="6996" spans="12:13" x14ac:dyDescent="0.25">
      <c r="L6996">
        <v>1022509654</v>
      </c>
      <c r="M6996">
        <v>300960755</v>
      </c>
    </row>
    <row r="6997" spans="12:13" x14ac:dyDescent="0.25">
      <c r="L6997">
        <v>1022509654</v>
      </c>
      <c r="M6997">
        <v>300960756</v>
      </c>
    </row>
    <row r="6998" spans="12:13" x14ac:dyDescent="0.25">
      <c r="L6998">
        <v>1022509654</v>
      </c>
      <c r="M6998">
        <v>300960767</v>
      </c>
    </row>
    <row r="6999" spans="12:13" x14ac:dyDescent="0.25">
      <c r="L6999">
        <v>1022509654</v>
      </c>
      <c r="M6999">
        <v>300960791</v>
      </c>
    </row>
    <row r="7000" spans="12:13" x14ac:dyDescent="0.25">
      <c r="L7000">
        <v>1022509654</v>
      </c>
      <c r="M7000">
        <v>300960792</v>
      </c>
    </row>
    <row r="7001" spans="12:13" x14ac:dyDescent="0.25">
      <c r="L7001">
        <v>1022509655</v>
      </c>
      <c r="M7001">
        <v>300960820</v>
      </c>
    </row>
    <row r="7002" spans="12:13" x14ac:dyDescent="0.25">
      <c r="L7002">
        <v>1022509655</v>
      </c>
      <c r="M7002">
        <v>300960821</v>
      </c>
    </row>
    <row r="7003" spans="12:13" x14ac:dyDescent="0.25">
      <c r="L7003">
        <v>1022509655</v>
      </c>
      <c r="M7003">
        <v>300960822</v>
      </c>
    </row>
    <row r="7004" spans="12:13" x14ac:dyDescent="0.25">
      <c r="L7004">
        <v>1022509655</v>
      </c>
      <c r="M7004">
        <v>300960823</v>
      </c>
    </row>
    <row r="7005" spans="12:13" x14ac:dyDescent="0.25">
      <c r="L7005">
        <v>1022509655</v>
      </c>
      <c r="M7005">
        <v>300960922</v>
      </c>
    </row>
    <row r="7006" spans="12:13" x14ac:dyDescent="0.25">
      <c r="L7006">
        <v>1022509655</v>
      </c>
      <c r="M7006">
        <v>300960923</v>
      </c>
    </row>
    <row r="7007" spans="12:13" x14ac:dyDescent="0.25">
      <c r="L7007">
        <v>1022509655</v>
      </c>
      <c r="M7007">
        <v>300960924</v>
      </c>
    </row>
    <row r="7008" spans="12:13" x14ac:dyDescent="0.25">
      <c r="L7008">
        <v>1022509655</v>
      </c>
      <c r="M7008">
        <v>300960926</v>
      </c>
    </row>
    <row r="7009" spans="12:13" x14ac:dyDescent="0.25">
      <c r="L7009">
        <v>1022509656</v>
      </c>
      <c r="M7009">
        <v>300960942</v>
      </c>
    </row>
    <row r="7010" spans="12:13" x14ac:dyDescent="0.25">
      <c r="L7010">
        <v>1022509656</v>
      </c>
      <c r="M7010">
        <v>300960961</v>
      </c>
    </row>
    <row r="7011" spans="12:13" x14ac:dyDescent="0.25">
      <c r="L7011">
        <v>1022509656</v>
      </c>
      <c r="M7011">
        <v>300960963</v>
      </c>
    </row>
    <row r="7012" spans="12:13" x14ac:dyDescent="0.25">
      <c r="L7012">
        <v>1022509656</v>
      </c>
      <c r="M7012">
        <v>300960965</v>
      </c>
    </row>
    <row r="7013" spans="12:13" x14ac:dyDescent="0.25">
      <c r="L7013">
        <v>1022509656</v>
      </c>
      <c r="M7013">
        <v>300961001</v>
      </c>
    </row>
    <row r="7014" spans="12:13" x14ac:dyDescent="0.25">
      <c r="L7014">
        <v>1022509656</v>
      </c>
      <c r="M7014">
        <v>300961121</v>
      </c>
    </row>
    <row r="7015" spans="12:13" x14ac:dyDescent="0.25">
      <c r="L7015">
        <v>1022509656</v>
      </c>
      <c r="M7015">
        <v>300961122</v>
      </c>
    </row>
    <row r="7016" spans="12:13" x14ac:dyDescent="0.25">
      <c r="L7016">
        <v>1022509656</v>
      </c>
      <c r="M7016">
        <v>300961123</v>
      </c>
    </row>
    <row r="7017" spans="12:13" x14ac:dyDescent="0.25">
      <c r="L7017">
        <v>1022509657</v>
      </c>
      <c r="M7017">
        <v>300961164</v>
      </c>
    </row>
    <row r="7018" spans="12:13" x14ac:dyDescent="0.25">
      <c r="L7018">
        <v>1022509657</v>
      </c>
      <c r="M7018">
        <v>300961168</v>
      </c>
    </row>
    <row r="7019" spans="12:13" x14ac:dyDescent="0.25">
      <c r="L7019">
        <v>1022509657</v>
      </c>
      <c r="M7019">
        <v>300961169</v>
      </c>
    </row>
    <row r="7020" spans="12:13" x14ac:dyDescent="0.25">
      <c r="L7020">
        <v>1022509657</v>
      </c>
      <c r="M7020">
        <v>300961170</v>
      </c>
    </row>
    <row r="7021" spans="12:13" x14ac:dyDescent="0.25">
      <c r="L7021">
        <v>1022509657</v>
      </c>
      <c r="M7021">
        <v>300961172</v>
      </c>
    </row>
    <row r="7022" spans="12:13" x14ac:dyDescent="0.25">
      <c r="L7022">
        <v>1022509657</v>
      </c>
      <c r="M7022">
        <v>300961173</v>
      </c>
    </row>
    <row r="7023" spans="12:13" x14ac:dyDescent="0.25">
      <c r="L7023">
        <v>1022509657</v>
      </c>
      <c r="M7023">
        <v>300961174</v>
      </c>
    </row>
    <row r="7024" spans="12:13" x14ac:dyDescent="0.25">
      <c r="L7024">
        <v>1022509657</v>
      </c>
      <c r="M7024">
        <v>300961175</v>
      </c>
    </row>
    <row r="7025" spans="12:13" x14ac:dyDescent="0.25">
      <c r="L7025">
        <v>1022509658</v>
      </c>
      <c r="M7025">
        <v>300961271</v>
      </c>
    </row>
    <row r="7026" spans="12:13" x14ac:dyDescent="0.25">
      <c r="L7026">
        <v>1022509658</v>
      </c>
      <c r="M7026">
        <v>300961272</v>
      </c>
    </row>
    <row r="7027" spans="12:13" x14ac:dyDescent="0.25">
      <c r="L7027">
        <v>1022509658</v>
      </c>
      <c r="M7027">
        <v>300961273</v>
      </c>
    </row>
    <row r="7028" spans="12:13" x14ac:dyDescent="0.25">
      <c r="L7028">
        <v>1022509658</v>
      </c>
      <c r="M7028">
        <v>300961274</v>
      </c>
    </row>
    <row r="7029" spans="12:13" x14ac:dyDescent="0.25">
      <c r="L7029">
        <v>1022509658</v>
      </c>
      <c r="M7029">
        <v>300961276</v>
      </c>
    </row>
    <row r="7030" spans="12:13" x14ac:dyDescent="0.25">
      <c r="L7030">
        <v>1022509658</v>
      </c>
      <c r="M7030">
        <v>300961277</v>
      </c>
    </row>
    <row r="7031" spans="12:13" x14ac:dyDescent="0.25">
      <c r="L7031">
        <v>1022509658</v>
      </c>
      <c r="M7031">
        <v>300961278</v>
      </c>
    </row>
    <row r="7032" spans="12:13" x14ac:dyDescent="0.25">
      <c r="L7032">
        <v>1022509658</v>
      </c>
      <c r="M7032">
        <v>300961279</v>
      </c>
    </row>
    <row r="7033" spans="12:13" x14ac:dyDescent="0.25">
      <c r="L7033">
        <v>1022509659</v>
      </c>
      <c r="M7033">
        <v>300961325</v>
      </c>
    </row>
    <row r="7034" spans="12:13" x14ac:dyDescent="0.25">
      <c r="L7034">
        <v>1022509659</v>
      </c>
      <c r="M7034">
        <v>300961327</v>
      </c>
    </row>
    <row r="7035" spans="12:13" x14ac:dyDescent="0.25">
      <c r="L7035">
        <v>1022509659</v>
      </c>
      <c r="M7035">
        <v>300961328</v>
      </c>
    </row>
    <row r="7036" spans="12:13" x14ac:dyDescent="0.25">
      <c r="L7036">
        <v>1022509659</v>
      </c>
      <c r="M7036">
        <v>300961329</v>
      </c>
    </row>
    <row r="7037" spans="12:13" x14ac:dyDescent="0.25">
      <c r="L7037">
        <v>1022509659</v>
      </c>
      <c r="M7037">
        <v>300961376</v>
      </c>
    </row>
    <row r="7038" spans="12:13" x14ac:dyDescent="0.25">
      <c r="L7038">
        <v>1022509659</v>
      </c>
      <c r="M7038">
        <v>300961377</v>
      </c>
    </row>
    <row r="7039" spans="12:13" x14ac:dyDescent="0.25">
      <c r="L7039">
        <v>1022509659</v>
      </c>
      <c r="M7039">
        <v>300961378</v>
      </c>
    </row>
    <row r="7040" spans="12:13" x14ac:dyDescent="0.25">
      <c r="L7040">
        <v>1022509659</v>
      </c>
      <c r="M7040">
        <v>300961379</v>
      </c>
    </row>
    <row r="7041" spans="12:13" x14ac:dyDescent="0.25">
      <c r="L7041">
        <v>1022509660</v>
      </c>
      <c r="M7041">
        <v>300961417</v>
      </c>
    </row>
    <row r="7042" spans="12:13" x14ac:dyDescent="0.25">
      <c r="L7042">
        <v>1022509660</v>
      </c>
      <c r="M7042">
        <v>300961418</v>
      </c>
    </row>
    <row r="7043" spans="12:13" x14ac:dyDescent="0.25">
      <c r="L7043">
        <v>1022509660</v>
      </c>
      <c r="M7043">
        <v>300961419</v>
      </c>
    </row>
    <row r="7044" spans="12:13" x14ac:dyDescent="0.25">
      <c r="L7044">
        <v>1022509660</v>
      </c>
      <c r="M7044">
        <v>300961420</v>
      </c>
    </row>
    <row r="7045" spans="12:13" x14ac:dyDescent="0.25">
      <c r="L7045">
        <v>1022509660</v>
      </c>
      <c r="M7045">
        <v>300961428</v>
      </c>
    </row>
    <row r="7046" spans="12:13" x14ac:dyDescent="0.25">
      <c r="L7046">
        <v>1022509660</v>
      </c>
      <c r="M7046">
        <v>300961429</v>
      </c>
    </row>
    <row r="7047" spans="12:13" x14ac:dyDescent="0.25">
      <c r="L7047">
        <v>1022509660</v>
      </c>
      <c r="M7047">
        <v>300961430</v>
      </c>
    </row>
    <row r="7048" spans="12:13" x14ac:dyDescent="0.25">
      <c r="L7048">
        <v>1022509660</v>
      </c>
      <c r="M7048">
        <v>300961431</v>
      </c>
    </row>
    <row r="7049" spans="12:13" x14ac:dyDescent="0.25">
      <c r="L7049">
        <v>1022509661</v>
      </c>
      <c r="M7049">
        <v>300961471</v>
      </c>
    </row>
    <row r="7050" spans="12:13" x14ac:dyDescent="0.25">
      <c r="L7050">
        <v>1022509661</v>
      </c>
      <c r="M7050">
        <v>300961472</v>
      </c>
    </row>
    <row r="7051" spans="12:13" x14ac:dyDescent="0.25">
      <c r="L7051">
        <v>1022509661</v>
      </c>
      <c r="M7051">
        <v>300961473</v>
      </c>
    </row>
    <row r="7052" spans="12:13" x14ac:dyDescent="0.25">
      <c r="L7052">
        <v>1022509661</v>
      </c>
      <c r="M7052">
        <v>300961474</v>
      </c>
    </row>
    <row r="7053" spans="12:13" x14ac:dyDescent="0.25">
      <c r="L7053">
        <v>1022509661</v>
      </c>
      <c r="M7053">
        <v>300961569</v>
      </c>
    </row>
    <row r="7054" spans="12:13" x14ac:dyDescent="0.25">
      <c r="L7054">
        <v>1022509661</v>
      </c>
      <c r="M7054">
        <v>300961571</v>
      </c>
    </row>
    <row r="7055" spans="12:13" x14ac:dyDescent="0.25">
      <c r="L7055">
        <v>1022509661</v>
      </c>
      <c r="M7055">
        <v>300961572</v>
      </c>
    </row>
    <row r="7056" spans="12:13" x14ac:dyDescent="0.25">
      <c r="L7056">
        <v>1022509661</v>
      </c>
      <c r="M7056">
        <v>300961573</v>
      </c>
    </row>
    <row r="7057" spans="12:13" x14ac:dyDescent="0.25">
      <c r="L7057">
        <v>1022509662</v>
      </c>
      <c r="M7057">
        <v>300961614</v>
      </c>
    </row>
    <row r="7058" spans="12:13" x14ac:dyDescent="0.25">
      <c r="L7058">
        <v>1022509662</v>
      </c>
      <c r="M7058">
        <v>300961615</v>
      </c>
    </row>
    <row r="7059" spans="12:13" x14ac:dyDescent="0.25">
      <c r="L7059">
        <v>1022509662</v>
      </c>
      <c r="M7059">
        <v>300961616</v>
      </c>
    </row>
    <row r="7060" spans="12:13" x14ac:dyDescent="0.25">
      <c r="L7060">
        <v>1022509662</v>
      </c>
      <c r="M7060">
        <v>300961617</v>
      </c>
    </row>
    <row r="7061" spans="12:13" x14ac:dyDescent="0.25">
      <c r="L7061">
        <v>1022509662</v>
      </c>
      <c r="M7061">
        <v>300961634</v>
      </c>
    </row>
    <row r="7062" spans="12:13" x14ac:dyDescent="0.25">
      <c r="L7062">
        <v>1022509662</v>
      </c>
      <c r="M7062">
        <v>300961635</v>
      </c>
    </row>
    <row r="7063" spans="12:13" x14ac:dyDescent="0.25">
      <c r="L7063">
        <v>1022509662</v>
      </c>
      <c r="M7063">
        <v>300961663</v>
      </c>
    </row>
    <row r="7064" spans="12:13" x14ac:dyDescent="0.25">
      <c r="L7064">
        <v>1022509662</v>
      </c>
      <c r="M7064">
        <v>300961664</v>
      </c>
    </row>
    <row r="7065" spans="12:13" x14ac:dyDescent="0.25">
      <c r="L7065">
        <v>1022509663</v>
      </c>
      <c r="M7065">
        <v>300961665</v>
      </c>
    </row>
    <row r="7066" spans="12:13" x14ac:dyDescent="0.25">
      <c r="L7066">
        <v>1022509663</v>
      </c>
      <c r="M7066">
        <v>300961666</v>
      </c>
    </row>
    <row r="7067" spans="12:13" x14ac:dyDescent="0.25">
      <c r="L7067">
        <v>1022509663</v>
      </c>
      <c r="M7067">
        <v>300961706</v>
      </c>
    </row>
    <row r="7068" spans="12:13" x14ac:dyDescent="0.25">
      <c r="L7068">
        <v>1022509663</v>
      </c>
      <c r="M7068">
        <v>300961707</v>
      </c>
    </row>
    <row r="7069" spans="12:13" x14ac:dyDescent="0.25">
      <c r="L7069">
        <v>1022509663</v>
      </c>
      <c r="M7069">
        <v>300961708</v>
      </c>
    </row>
    <row r="7070" spans="12:13" x14ac:dyDescent="0.25">
      <c r="L7070">
        <v>1022509663</v>
      </c>
      <c r="M7070">
        <v>300961709</v>
      </c>
    </row>
    <row r="7071" spans="12:13" x14ac:dyDescent="0.25">
      <c r="L7071">
        <v>1022509663</v>
      </c>
      <c r="M7071">
        <v>300961711</v>
      </c>
    </row>
    <row r="7072" spans="12:13" x14ac:dyDescent="0.25">
      <c r="L7072">
        <v>1022509663</v>
      </c>
      <c r="M7072">
        <v>300961712</v>
      </c>
    </row>
    <row r="7073" spans="12:13" x14ac:dyDescent="0.25">
      <c r="L7073">
        <v>1022509664</v>
      </c>
      <c r="M7073">
        <v>300961807</v>
      </c>
    </row>
    <row r="7074" spans="12:13" x14ac:dyDescent="0.25">
      <c r="L7074">
        <v>1022509664</v>
      </c>
      <c r="M7074">
        <v>300961808</v>
      </c>
    </row>
    <row r="7075" spans="12:13" x14ac:dyDescent="0.25">
      <c r="L7075">
        <v>1022509664</v>
      </c>
      <c r="M7075">
        <v>300961809</v>
      </c>
    </row>
    <row r="7076" spans="12:13" x14ac:dyDescent="0.25">
      <c r="L7076">
        <v>1022509664</v>
      </c>
      <c r="M7076">
        <v>300961810</v>
      </c>
    </row>
    <row r="7077" spans="12:13" x14ac:dyDescent="0.25">
      <c r="L7077">
        <v>1022509664</v>
      </c>
      <c r="M7077">
        <v>300961817</v>
      </c>
    </row>
    <row r="7078" spans="12:13" x14ac:dyDescent="0.25">
      <c r="L7078">
        <v>1022509664</v>
      </c>
      <c r="M7078">
        <v>300961818</v>
      </c>
    </row>
    <row r="7079" spans="12:13" x14ac:dyDescent="0.25">
      <c r="L7079">
        <v>1022509664</v>
      </c>
      <c r="M7079">
        <v>300961829</v>
      </c>
    </row>
    <row r="7080" spans="12:13" x14ac:dyDescent="0.25">
      <c r="L7080">
        <v>1022509664</v>
      </c>
      <c r="M7080">
        <v>300961831</v>
      </c>
    </row>
    <row r="7081" spans="12:13" x14ac:dyDescent="0.25">
      <c r="L7081">
        <v>1022509665</v>
      </c>
      <c r="M7081">
        <v>300961844</v>
      </c>
    </row>
    <row r="7082" spans="12:13" x14ac:dyDescent="0.25">
      <c r="L7082">
        <v>1022509665</v>
      </c>
      <c r="M7082">
        <v>300961887</v>
      </c>
    </row>
    <row r="7083" spans="12:13" x14ac:dyDescent="0.25">
      <c r="L7083">
        <v>1022509665</v>
      </c>
      <c r="M7083">
        <v>300961928</v>
      </c>
    </row>
    <row r="7084" spans="12:13" x14ac:dyDescent="0.25">
      <c r="L7084">
        <v>1022509751</v>
      </c>
      <c r="M7084">
        <v>300962069</v>
      </c>
    </row>
    <row r="7085" spans="12:13" x14ac:dyDescent="0.25">
      <c r="L7085">
        <v>1022509751</v>
      </c>
      <c r="M7085">
        <v>300962070</v>
      </c>
    </row>
    <row r="7086" spans="12:13" x14ac:dyDescent="0.25">
      <c r="L7086">
        <v>1022509751</v>
      </c>
      <c r="M7086">
        <v>300962071</v>
      </c>
    </row>
    <row r="7087" spans="12:13" x14ac:dyDescent="0.25">
      <c r="L7087">
        <v>1022509751</v>
      </c>
      <c r="M7087">
        <v>300962072</v>
      </c>
    </row>
    <row r="7088" spans="12:13" x14ac:dyDescent="0.25">
      <c r="L7088">
        <v>1022509751</v>
      </c>
      <c r="M7088">
        <v>300962100</v>
      </c>
    </row>
    <row r="7089" spans="12:13" x14ac:dyDescent="0.25">
      <c r="L7089">
        <v>1022509751</v>
      </c>
      <c r="M7089">
        <v>300962101</v>
      </c>
    </row>
    <row r="7090" spans="12:13" x14ac:dyDescent="0.25">
      <c r="L7090">
        <v>1022509751</v>
      </c>
      <c r="M7090">
        <v>300962102</v>
      </c>
    </row>
    <row r="7091" spans="12:13" x14ac:dyDescent="0.25">
      <c r="L7091">
        <v>1022509751</v>
      </c>
      <c r="M7091">
        <v>300962103</v>
      </c>
    </row>
    <row r="7092" spans="12:13" x14ac:dyDescent="0.25">
      <c r="L7092">
        <v>1022509755</v>
      </c>
      <c r="M7092">
        <v>300962421</v>
      </c>
    </row>
    <row r="7093" spans="12:13" x14ac:dyDescent="0.25">
      <c r="L7093">
        <v>1022509755</v>
      </c>
      <c r="M7093">
        <v>300962422</v>
      </c>
    </row>
    <row r="7094" spans="12:13" x14ac:dyDescent="0.25">
      <c r="L7094">
        <v>1022509755</v>
      </c>
      <c r="M7094">
        <v>300962423</v>
      </c>
    </row>
    <row r="7095" spans="12:13" x14ac:dyDescent="0.25">
      <c r="L7095">
        <v>1022509755</v>
      </c>
      <c r="M7095">
        <v>300962424</v>
      </c>
    </row>
    <row r="7096" spans="12:13" x14ac:dyDescent="0.25">
      <c r="L7096">
        <v>1022509755</v>
      </c>
      <c r="M7096">
        <v>300962532</v>
      </c>
    </row>
    <row r="7097" spans="12:13" x14ac:dyDescent="0.25">
      <c r="L7097">
        <v>1022509755</v>
      </c>
      <c r="M7097">
        <v>300962533</v>
      </c>
    </row>
    <row r="7098" spans="12:13" x14ac:dyDescent="0.25">
      <c r="L7098">
        <v>1022509755</v>
      </c>
      <c r="M7098">
        <v>300962534</v>
      </c>
    </row>
    <row r="7099" spans="12:13" x14ac:dyDescent="0.25">
      <c r="L7099">
        <v>1022509755</v>
      </c>
      <c r="M7099">
        <v>300962535</v>
      </c>
    </row>
    <row r="7100" spans="12:13" x14ac:dyDescent="0.25">
      <c r="L7100">
        <v>1022509756</v>
      </c>
      <c r="M7100">
        <v>300962540</v>
      </c>
    </row>
    <row r="7101" spans="12:13" x14ac:dyDescent="0.25">
      <c r="L7101">
        <v>1022509756</v>
      </c>
      <c r="M7101">
        <v>300962541</v>
      </c>
    </row>
    <row r="7102" spans="12:13" x14ac:dyDescent="0.25">
      <c r="L7102">
        <v>1022509756</v>
      </c>
      <c r="M7102">
        <v>300962542</v>
      </c>
    </row>
    <row r="7103" spans="12:13" x14ac:dyDescent="0.25">
      <c r="L7103">
        <v>1022509756</v>
      </c>
      <c r="M7103">
        <v>300962543</v>
      </c>
    </row>
    <row r="7104" spans="12:13" x14ac:dyDescent="0.25">
      <c r="L7104">
        <v>1022509756</v>
      </c>
      <c r="M7104">
        <v>300962545</v>
      </c>
    </row>
    <row r="7105" spans="12:13" x14ac:dyDescent="0.25">
      <c r="L7105">
        <v>1022509756</v>
      </c>
      <c r="M7105">
        <v>300970911</v>
      </c>
    </row>
    <row r="7106" spans="12:13" x14ac:dyDescent="0.25">
      <c r="L7106">
        <v>1022509951</v>
      </c>
      <c r="M7106">
        <v>300964968</v>
      </c>
    </row>
    <row r="7107" spans="12:13" x14ac:dyDescent="0.25">
      <c r="L7107">
        <v>1022509951</v>
      </c>
      <c r="M7107">
        <v>300964980</v>
      </c>
    </row>
    <row r="7108" spans="12:13" x14ac:dyDescent="0.25">
      <c r="L7108">
        <v>1022509951</v>
      </c>
      <c r="M7108">
        <v>300964981</v>
      </c>
    </row>
    <row r="7109" spans="12:13" x14ac:dyDescent="0.25">
      <c r="L7109">
        <v>1022509951</v>
      </c>
      <c r="M7109">
        <v>300964982</v>
      </c>
    </row>
    <row r="7110" spans="12:13" x14ac:dyDescent="0.25">
      <c r="L7110">
        <v>1022509951</v>
      </c>
      <c r="M7110">
        <v>300964994</v>
      </c>
    </row>
    <row r="7111" spans="12:13" x14ac:dyDescent="0.25">
      <c r="L7111">
        <v>1022509951</v>
      </c>
      <c r="M7111">
        <v>300964995</v>
      </c>
    </row>
    <row r="7112" spans="12:13" x14ac:dyDescent="0.25">
      <c r="L7112">
        <v>1022509951</v>
      </c>
      <c r="M7112">
        <v>300965022</v>
      </c>
    </row>
    <row r="7113" spans="12:13" x14ac:dyDescent="0.25">
      <c r="L7113">
        <v>1022509951</v>
      </c>
      <c r="M7113">
        <v>300965023</v>
      </c>
    </row>
    <row r="7114" spans="12:13" x14ac:dyDescent="0.25">
      <c r="L7114">
        <v>1022509952</v>
      </c>
      <c r="M7114">
        <v>300965024</v>
      </c>
    </row>
    <row r="7115" spans="12:13" x14ac:dyDescent="0.25">
      <c r="L7115">
        <v>1022509952</v>
      </c>
      <c r="M7115">
        <v>300965035</v>
      </c>
    </row>
    <row r="7116" spans="12:13" x14ac:dyDescent="0.25">
      <c r="L7116">
        <v>1022509952</v>
      </c>
      <c r="M7116">
        <v>300965036</v>
      </c>
    </row>
    <row r="7117" spans="12:13" x14ac:dyDescent="0.25">
      <c r="L7117">
        <v>1022509952</v>
      </c>
      <c r="M7117">
        <v>300965264</v>
      </c>
    </row>
    <row r="7118" spans="12:13" x14ac:dyDescent="0.25">
      <c r="L7118">
        <v>1022509952</v>
      </c>
      <c r="M7118">
        <v>300965265</v>
      </c>
    </row>
    <row r="7119" spans="12:13" x14ac:dyDescent="0.25">
      <c r="L7119">
        <v>1022509952</v>
      </c>
      <c r="M7119">
        <v>300965266</v>
      </c>
    </row>
    <row r="7120" spans="12:13" x14ac:dyDescent="0.25">
      <c r="L7120">
        <v>1022509952</v>
      </c>
      <c r="M7120">
        <v>300965267</v>
      </c>
    </row>
    <row r="7121" spans="12:13" x14ac:dyDescent="0.25">
      <c r="L7121">
        <v>1022509952</v>
      </c>
      <c r="M7121">
        <v>300965272</v>
      </c>
    </row>
    <row r="7122" spans="12:13" x14ac:dyDescent="0.25">
      <c r="L7122">
        <v>1022509953</v>
      </c>
      <c r="M7122">
        <v>300965332</v>
      </c>
    </row>
    <row r="7123" spans="12:13" x14ac:dyDescent="0.25">
      <c r="L7123">
        <v>1022509953</v>
      </c>
      <c r="M7123">
        <v>300965333</v>
      </c>
    </row>
    <row r="7124" spans="12:13" x14ac:dyDescent="0.25">
      <c r="L7124">
        <v>1022509953</v>
      </c>
      <c r="M7124">
        <v>300965334</v>
      </c>
    </row>
    <row r="7125" spans="12:13" x14ac:dyDescent="0.25">
      <c r="L7125">
        <v>1022509953</v>
      </c>
      <c r="M7125">
        <v>300965335</v>
      </c>
    </row>
    <row r="7126" spans="12:13" x14ac:dyDescent="0.25">
      <c r="L7126">
        <v>1022509953</v>
      </c>
      <c r="M7126">
        <v>300965336</v>
      </c>
    </row>
    <row r="7127" spans="12:13" x14ac:dyDescent="0.25">
      <c r="L7127">
        <v>1022509953</v>
      </c>
      <c r="M7127">
        <v>300965338</v>
      </c>
    </row>
    <row r="7128" spans="12:13" x14ac:dyDescent="0.25">
      <c r="L7128">
        <v>1022509953</v>
      </c>
      <c r="M7128">
        <v>300965339</v>
      </c>
    </row>
    <row r="7129" spans="12:13" x14ac:dyDescent="0.25">
      <c r="L7129">
        <v>1022509953</v>
      </c>
      <c r="M7129">
        <v>300965411</v>
      </c>
    </row>
    <row r="7130" spans="12:13" x14ac:dyDescent="0.25">
      <c r="L7130">
        <v>1022509954</v>
      </c>
      <c r="M7130">
        <v>300965412</v>
      </c>
    </row>
    <row r="7131" spans="12:13" x14ac:dyDescent="0.25">
      <c r="L7131">
        <v>1022509954</v>
      </c>
      <c r="M7131">
        <v>300965413</v>
      </c>
    </row>
    <row r="7132" spans="12:13" x14ac:dyDescent="0.25">
      <c r="L7132">
        <v>1022509954</v>
      </c>
      <c r="M7132">
        <v>300965414</v>
      </c>
    </row>
    <row r="7133" spans="12:13" x14ac:dyDescent="0.25">
      <c r="L7133">
        <v>1022509954</v>
      </c>
      <c r="M7133">
        <v>300965415</v>
      </c>
    </row>
    <row r="7134" spans="12:13" x14ac:dyDescent="0.25">
      <c r="L7134">
        <v>1022509954</v>
      </c>
      <c r="M7134">
        <v>300965452</v>
      </c>
    </row>
    <row r="7135" spans="12:13" x14ac:dyDescent="0.25">
      <c r="L7135">
        <v>1022509954</v>
      </c>
      <c r="M7135">
        <v>300965453</v>
      </c>
    </row>
    <row r="7136" spans="12:13" x14ac:dyDescent="0.25">
      <c r="L7136">
        <v>1022509954</v>
      </c>
      <c r="M7136">
        <v>300965454</v>
      </c>
    </row>
    <row r="7137" spans="12:13" x14ac:dyDescent="0.25">
      <c r="L7137">
        <v>1022509954</v>
      </c>
      <c r="M7137">
        <v>300965455</v>
      </c>
    </row>
    <row r="7138" spans="12:13" x14ac:dyDescent="0.25">
      <c r="L7138">
        <v>1022509955</v>
      </c>
      <c r="M7138">
        <v>300965456</v>
      </c>
    </row>
    <row r="7139" spans="12:13" x14ac:dyDescent="0.25">
      <c r="L7139">
        <v>1022509955</v>
      </c>
      <c r="M7139">
        <v>300965457</v>
      </c>
    </row>
    <row r="7140" spans="12:13" x14ac:dyDescent="0.25">
      <c r="L7140">
        <v>1022509955</v>
      </c>
      <c r="M7140">
        <v>300965458</v>
      </c>
    </row>
    <row r="7141" spans="12:13" x14ac:dyDescent="0.25">
      <c r="L7141">
        <v>1022509955</v>
      </c>
      <c r="M7141">
        <v>300965523</v>
      </c>
    </row>
    <row r="7142" spans="12:13" x14ac:dyDescent="0.25">
      <c r="L7142">
        <v>1022509955</v>
      </c>
      <c r="M7142">
        <v>300965524</v>
      </c>
    </row>
    <row r="7143" spans="12:13" x14ac:dyDescent="0.25">
      <c r="L7143">
        <v>1022509955</v>
      </c>
      <c r="M7143">
        <v>300965525</v>
      </c>
    </row>
    <row r="7144" spans="12:13" x14ac:dyDescent="0.25">
      <c r="L7144">
        <v>1022509955</v>
      </c>
      <c r="M7144">
        <v>300965526</v>
      </c>
    </row>
    <row r="7145" spans="12:13" x14ac:dyDescent="0.25">
      <c r="L7145">
        <v>1022509955</v>
      </c>
      <c r="M7145">
        <v>300965528</v>
      </c>
    </row>
    <row r="7146" spans="12:13" x14ac:dyDescent="0.25">
      <c r="L7146">
        <v>1022509956</v>
      </c>
      <c r="M7146">
        <v>300965613</v>
      </c>
    </row>
    <row r="7147" spans="12:13" x14ac:dyDescent="0.25">
      <c r="L7147">
        <v>1022509956</v>
      </c>
      <c r="M7147">
        <v>300965614</v>
      </c>
    </row>
    <row r="7148" spans="12:13" x14ac:dyDescent="0.25">
      <c r="L7148">
        <v>1022509956</v>
      </c>
      <c r="M7148">
        <v>300965615</v>
      </c>
    </row>
    <row r="7149" spans="12:13" x14ac:dyDescent="0.25">
      <c r="L7149">
        <v>1022509956</v>
      </c>
      <c r="M7149">
        <v>300965616</v>
      </c>
    </row>
    <row r="7150" spans="12:13" x14ac:dyDescent="0.25">
      <c r="L7150">
        <v>1022509956</v>
      </c>
      <c r="M7150">
        <v>300965654</v>
      </c>
    </row>
    <row r="7151" spans="12:13" x14ac:dyDescent="0.25">
      <c r="L7151">
        <v>1022509956</v>
      </c>
      <c r="M7151">
        <v>300965655</v>
      </c>
    </row>
    <row r="7152" spans="12:13" x14ac:dyDescent="0.25">
      <c r="L7152">
        <v>1022509956</v>
      </c>
      <c r="M7152">
        <v>300965656</v>
      </c>
    </row>
    <row r="7153" spans="12:13" x14ac:dyDescent="0.25">
      <c r="L7153">
        <v>1022509956</v>
      </c>
      <c r="M7153">
        <v>300965657</v>
      </c>
    </row>
    <row r="7154" spans="12:13" x14ac:dyDescent="0.25">
      <c r="L7154">
        <v>1022509957</v>
      </c>
      <c r="M7154">
        <v>300965663</v>
      </c>
    </row>
    <row r="7155" spans="12:13" x14ac:dyDescent="0.25">
      <c r="L7155">
        <v>1022509957</v>
      </c>
      <c r="M7155">
        <v>300965664</v>
      </c>
    </row>
    <row r="7156" spans="12:13" x14ac:dyDescent="0.25">
      <c r="L7156">
        <v>1022509957</v>
      </c>
      <c r="M7156">
        <v>300965665</v>
      </c>
    </row>
    <row r="7157" spans="12:13" x14ac:dyDescent="0.25">
      <c r="L7157">
        <v>1022509957</v>
      </c>
      <c r="M7157">
        <v>300965748</v>
      </c>
    </row>
    <row r="7158" spans="12:13" x14ac:dyDescent="0.25">
      <c r="L7158">
        <v>1022509959</v>
      </c>
      <c r="M7158">
        <v>300965822</v>
      </c>
    </row>
    <row r="7159" spans="12:13" x14ac:dyDescent="0.25">
      <c r="L7159">
        <v>1022509959</v>
      </c>
      <c r="M7159">
        <v>300965823</v>
      </c>
    </row>
    <row r="7160" spans="12:13" x14ac:dyDescent="0.25">
      <c r="L7160">
        <v>1022509959</v>
      </c>
      <c r="M7160">
        <v>300965826</v>
      </c>
    </row>
    <row r="7161" spans="12:13" x14ac:dyDescent="0.25">
      <c r="L7161">
        <v>1022509959</v>
      </c>
      <c r="M7161">
        <v>300965924</v>
      </c>
    </row>
    <row r="7162" spans="12:13" x14ac:dyDescent="0.25">
      <c r="L7162">
        <v>1022509959</v>
      </c>
      <c r="M7162">
        <v>300965925</v>
      </c>
    </row>
    <row r="7163" spans="12:13" x14ac:dyDescent="0.25">
      <c r="L7163">
        <v>1022509959</v>
      </c>
      <c r="M7163">
        <v>300965926</v>
      </c>
    </row>
    <row r="7164" spans="12:13" x14ac:dyDescent="0.25">
      <c r="L7164">
        <v>1022509959</v>
      </c>
      <c r="M7164">
        <v>300965928</v>
      </c>
    </row>
    <row r="7165" spans="12:13" x14ac:dyDescent="0.25">
      <c r="L7165">
        <v>1022509959</v>
      </c>
      <c r="M7165">
        <v>300965929</v>
      </c>
    </row>
    <row r="7166" spans="12:13" x14ac:dyDescent="0.25">
      <c r="L7166">
        <v>1022509960</v>
      </c>
      <c r="M7166">
        <v>300965947</v>
      </c>
    </row>
    <row r="7167" spans="12:13" x14ac:dyDescent="0.25">
      <c r="L7167">
        <v>1022509960</v>
      </c>
      <c r="M7167">
        <v>300965948</v>
      </c>
    </row>
    <row r="7168" spans="12:13" x14ac:dyDescent="0.25">
      <c r="L7168">
        <v>1022509960</v>
      </c>
      <c r="M7168">
        <v>300965949</v>
      </c>
    </row>
    <row r="7169" spans="12:13" x14ac:dyDescent="0.25">
      <c r="L7169">
        <v>1022509960</v>
      </c>
      <c r="M7169">
        <v>300965966</v>
      </c>
    </row>
    <row r="7170" spans="12:13" x14ac:dyDescent="0.25">
      <c r="L7170">
        <v>1022509960</v>
      </c>
      <c r="M7170">
        <v>300965967</v>
      </c>
    </row>
    <row r="7171" spans="12:13" x14ac:dyDescent="0.25">
      <c r="L7171">
        <v>1022509960</v>
      </c>
      <c r="M7171">
        <v>300965968</v>
      </c>
    </row>
    <row r="7172" spans="12:13" x14ac:dyDescent="0.25">
      <c r="L7172">
        <v>1022509960</v>
      </c>
      <c r="M7172">
        <v>300965969</v>
      </c>
    </row>
    <row r="7173" spans="12:13" x14ac:dyDescent="0.25">
      <c r="L7173">
        <v>1022509960</v>
      </c>
      <c r="M7173">
        <v>300965973</v>
      </c>
    </row>
    <row r="7174" spans="12:13" x14ac:dyDescent="0.25">
      <c r="L7174">
        <v>1022509961</v>
      </c>
      <c r="M7174">
        <v>300966002</v>
      </c>
    </row>
    <row r="7175" spans="12:13" x14ac:dyDescent="0.25">
      <c r="L7175">
        <v>1022509961</v>
      </c>
      <c r="M7175">
        <v>300966004</v>
      </c>
    </row>
    <row r="7176" spans="12:13" x14ac:dyDescent="0.25">
      <c r="L7176">
        <v>1022509961</v>
      </c>
      <c r="M7176">
        <v>300966005</v>
      </c>
    </row>
    <row r="7177" spans="12:13" x14ac:dyDescent="0.25">
      <c r="L7177">
        <v>1022509961</v>
      </c>
      <c r="M7177">
        <v>300966006</v>
      </c>
    </row>
    <row r="7178" spans="12:13" x14ac:dyDescent="0.25">
      <c r="L7178">
        <v>1022509961</v>
      </c>
      <c r="M7178">
        <v>300966033</v>
      </c>
    </row>
    <row r="7179" spans="12:13" x14ac:dyDescent="0.25">
      <c r="L7179">
        <v>1022509961</v>
      </c>
      <c r="M7179">
        <v>300966051</v>
      </c>
    </row>
    <row r="7180" spans="12:13" x14ac:dyDescent="0.25">
      <c r="L7180">
        <v>1022509961</v>
      </c>
      <c r="M7180">
        <v>300966052</v>
      </c>
    </row>
    <row r="7181" spans="12:13" x14ac:dyDescent="0.25">
      <c r="L7181">
        <v>1022509961</v>
      </c>
      <c r="M7181">
        <v>300966053</v>
      </c>
    </row>
    <row r="7182" spans="12:13" x14ac:dyDescent="0.25">
      <c r="L7182">
        <v>1022509963</v>
      </c>
      <c r="M7182">
        <v>300966142</v>
      </c>
    </row>
    <row r="7183" spans="12:13" x14ac:dyDescent="0.25">
      <c r="L7183">
        <v>1022509963</v>
      </c>
      <c r="M7183">
        <v>300966143</v>
      </c>
    </row>
    <row r="7184" spans="12:13" x14ac:dyDescent="0.25">
      <c r="L7184">
        <v>1022509963</v>
      </c>
      <c r="M7184">
        <v>300966144</v>
      </c>
    </row>
    <row r="7185" spans="12:13" x14ac:dyDescent="0.25">
      <c r="L7185">
        <v>1022509963</v>
      </c>
      <c r="M7185">
        <v>300966145</v>
      </c>
    </row>
    <row r="7186" spans="12:13" x14ac:dyDescent="0.25">
      <c r="L7186">
        <v>1022509963</v>
      </c>
      <c r="M7186">
        <v>300966149</v>
      </c>
    </row>
    <row r="7187" spans="12:13" x14ac:dyDescent="0.25">
      <c r="L7187">
        <v>1022509963</v>
      </c>
      <c r="M7187">
        <v>300966150</v>
      </c>
    </row>
    <row r="7188" spans="12:13" x14ac:dyDescent="0.25">
      <c r="L7188">
        <v>1022509963</v>
      </c>
      <c r="M7188">
        <v>300966164</v>
      </c>
    </row>
    <row r="7189" spans="12:13" x14ac:dyDescent="0.25">
      <c r="L7189">
        <v>1022509963</v>
      </c>
      <c r="M7189">
        <v>300966165</v>
      </c>
    </row>
    <row r="7190" spans="12:13" x14ac:dyDescent="0.25">
      <c r="L7190">
        <v>1022509964</v>
      </c>
      <c r="M7190">
        <v>300966168</v>
      </c>
    </row>
    <row r="7191" spans="12:13" x14ac:dyDescent="0.25">
      <c r="L7191">
        <v>1022509964</v>
      </c>
      <c r="M7191">
        <v>300966169</v>
      </c>
    </row>
    <row r="7192" spans="12:13" x14ac:dyDescent="0.25">
      <c r="L7192">
        <v>1022509964</v>
      </c>
      <c r="M7192">
        <v>300966191</v>
      </c>
    </row>
    <row r="7193" spans="12:13" x14ac:dyDescent="0.25">
      <c r="L7193">
        <v>1022509964</v>
      </c>
      <c r="M7193">
        <v>300966193</v>
      </c>
    </row>
    <row r="7194" spans="12:13" x14ac:dyDescent="0.25">
      <c r="L7194">
        <v>1022509964</v>
      </c>
      <c r="M7194">
        <v>300966207</v>
      </c>
    </row>
    <row r="7195" spans="12:13" x14ac:dyDescent="0.25">
      <c r="L7195">
        <v>1022509964</v>
      </c>
      <c r="M7195">
        <v>300966208</v>
      </c>
    </row>
    <row r="7196" spans="12:13" x14ac:dyDescent="0.25">
      <c r="L7196">
        <v>1022509964</v>
      </c>
      <c r="M7196">
        <v>300966225</v>
      </c>
    </row>
    <row r="7197" spans="12:13" x14ac:dyDescent="0.25">
      <c r="L7197">
        <v>1022510151</v>
      </c>
      <c r="M7197">
        <v>300966517</v>
      </c>
    </row>
    <row r="7198" spans="12:13" x14ac:dyDescent="0.25">
      <c r="L7198">
        <v>1022510151</v>
      </c>
      <c r="M7198">
        <v>300966520</v>
      </c>
    </row>
    <row r="7199" spans="12:13" x14ac:dyDescent="0.25">
      <c r="L7199">
        <v>1022510151</v>
      </c>
      <c r="M7199">
        <v>300966539</v>
      </c>
    </row>
    <row r="7200" spans="12:13" x14ac:dyDescent="0.25">
      <c r="L7200">
        <v>1022510151</v>
      </c>
      <c r="M7200">
        <v>300966552</v>
      </c>
    </row>
    <row r="7201" spans="12:13" x14ac:dyDescent="0.25">
      <c r="L7201">
        <v>1022510151</v>
      </c>
      <c r="M7201">
        <v>300966553</v>
      </c>
    </row>
    <row r="7202" spans="12:13" x14ac:dyDescent="0.25">
      <c r="L7202">
        <v>1022510151</v>
      </c>
      <c r="M7202">
        <v>300966568</v>
      </c>
    </row>
    <row r="7203" spans="12:13" x14ac:dyDescent="0.25">
      <c r="L7203">
        <v>1022510151</v>
      </c>
      <c r="M7203">
        <v>300966569</v>
      </c>
    </row>
    <row r="7204" spans="12:13" x14ac:dyDescent="0.25">
      <c r="L7204">
        <v>1022510151</v>
      </c>
      <c r="M7204">
        <v>300966570</v>
      </c>
    </row>
    <row r="7205" spans="12:13" x14ac:dyDescent="0.25">
      <c r="L7205">
        <v>1022510152</v>
      </c>
      <c r="M7205">
        <v>300966579</v>
      </c>
    </row>
    <row r="7206" spans="12:13" x14ac:dyDescent="0.25">
      <c r="L7206">
        <v>1022510152</v>
      </c>
      <c r="M7206">
        <v>300966697</v>
      </c>
    </row>
    <row r="7207" spans="12:13" x14ac:dyDescent="0.25">
      <c r="L7207">
        <v>1022510152</v>
      </c>
      <c r="M7207">
        <v>300966698</v>
      </c>
    </row>
    <row r="7208" spans="12:13" x14ac:dyDescent="0.25">
      <c r="L7208">
        <v>1022510152</v>
      </c>
      <c r="M7208">
        <v>300966699</v>
      </c>
    </row>
    <row r="7209" spans="12:13" x14ac:dyDescent="0.25">
      <c r="L7209">
        <v>1022510152</v>
      </c>
      <c r="M7209">
        <v>300966701</v>
      </c>
    </row>
    <row r="7210" spans="12:13" x14ac:dyDescent="0.25">
      <c r="L7210">
        <v>1022510152</v>
      </c>
      <c r="M7210">
        <v>300966702</v>
      </c>
    </row>
    <row r="7211" spans="12:13" x14ac:dyDescent="0.25">
      <c r="L7211">
        <v>1022510152</v>
      </c>
      <c r="M7211">
        <v>300966703</v>
      </c>
    </row>
    <row r="7212" spans="12:13" x14ac:dyDescent="0.25">
      <c r="L7212">
        <v>1022510152</v>
      </c>
      <c r="M7212">
        <v>300966742</v>
      </c>
    </row>
    <row r="7213" spans="12:13" x14ac:dyDescent="0.25">
      <c r="L7213">
        <v>1022510153</v>
      </c>
      <c r="M7213">
        <v>300966745</v>
      </c>
    </row>
    <row r="7214" spans="12:13" x14ac:dyDescent="0.25">
      <c r="L7214">
        <v>1022510153</v>
      </c>
      <c r="M7214">
        <v>300966746</v>
      </c>
    </row>
    <row r="7215" spans="12:13" x14ac:dyDescent="0.25">
      <c r="L7215">
        <v>1022510153</v>
      </c>
      <c r="M7215">
        <v>300966747</v>
      </c>
    </row>
    <row r="7216" spans="12:13" x14ac:dyDescent="0.25">
      <c r="L7216">
        <v>1022510153</v>
      </c>
      <c r="M7216">
        <v>300966748</v>
      </c>
    </row>
    <row r="7217" spans="12:13" x14ac:dyDescent="0.25">
      <c r="L7217">
        <v>1022510153</v>
      </c>
      <c r="M7217">
        <v>300966749</v>
      </c>
    </row>
    <row r="7218" spans="12:13" x14ac:dyDescent="0.25">
      <c r="L7218">
        <v>1022510153</v>
      </c>
      <c r="M7218">
        <v>300966751</v>
      </c>
    </row>
    <row r="7219" spans="12:13" x14ac:dyDescent="0.25">
      <c r="L7219">
        <v>1022510153</v>
      </c>
      <c r="M7219">
        <v>300966752</v>
      </c>
    </row>
    <row r="7220" spans="12:13" x14ac:dyDescent="0.25">
      <c r="L7220">
        <v>1022510153</v>
      </c>
      <c r="M7220">
        <v>300966753</v>
      </c>
    </row>
    <row r="7221" spans="12:13" x14ac:dyDescent="0.25">
      <c r="L7221">
        <v>1022510154</v>
      </c>
      <c r="M7221">
        <v>300966821</v>
      </c>
    </row>
    <row r="7222" spans="12:13" x14ac:dyDescent="0.25">
      <c r="L7222">
        <v>1022510154</v>
      </c>
      <c r="M7222">
        <v>300966823</v>
      </c>
    </row>
    <row r="7223" spans="12:13" x14ac:dyDescent="0.25">
      <c r="L7223">
        <v>1022510154</v>
      </c>
      <c r="M7223">
        <v>300966825</v>
      </c>
    </row>
    <row r="7224" spans="12:13" x14ac:dyDescent="0.25">
      <c r="L7224">
        <v>1022510154</v>
      </c>
      <c r="M7224">
        <v>300966827</v>
      </c>
    </row>
    <row r="7225" spans="12:13" x14ac:dyDescent="0.25">
      <c r="L7225">
        <v>1022510154</v>
      </c>
      <c r="M7225">
        <v>300966828</v>
      </c>
    </row>
    <row r="7226" spans="12:13" x14ac:dyDescent="0.25">
      <c r="L7226">
        <v>1022510154</v>
      </c>
      <c r="M7226">
        <v>300966829</v>
      </c>
    </row>
    <row r="7227" spans="12:13" x14ac:dyDescent="0.25">
      <c r="L7227">
        <v>1022510154</v>
      </c>
      <c r="M7227">
        <v>300966830</v>
      </c>
    </row>
    <row r="7228" spans="12:13" x14ac:dyDescent="0.25">
      <c r="L7228">
        <v>1022510154</v>
      </c>
      <c r="M7228">
        <v>300966831</v>
      </c>
    </row>
    <row r="7229" spans="12:13" x14ac:dyDescent="0.25">
      <c r="L7229">
        <v>1022510155</v>
      </c>
      <c r="M7229">
        <v>300966895</v>
      </c>
    </row>
    <row r="7230" spans="12:13" x14ac:dyDescent="0.25">
      <c r="L7230">
        <v>1022510155</v>
      </c>
      <c r="M7230">
        <v>300966897</v>
      </c>
    </row>
    <row r="7231" spans="12:13" x14ac:dyDescent="0.25">
      <c r="L7231">
        <v>1022510155</v>
      </c>
      <c r="M7231">
        <v>300966898</v>
      </c>
    </row>
    <row r="7232" spans="12:13" x14ac:dyDescent="0.25">
      <c r="L7232">
        <v>1022510155</v>
      </c>
      <c r="M7232">
        <v>300966899</v>
      </c>
    </row>
    <row r="7233" spans="12:13" x14ac:dyDescent="0.25">
      <c r="L7233">
        <v>1022510155</v>
      </c>
      <c r="M7233">
        <v>300966900</v>
      </c>
    </row>
    <row r="7234" spans="12:13" x14ac:dyDescent="0.25">
      <c r="L7234">
        <v>1022510155</v>
      </c>
      <c r="M7234">
        <v>300966959</v>
      </c>
    </row>
    <row r="7235" spans="12:13" x14ac:dyDescent="0.25">
      <c r="L7235">
        <v>1022510155</v>
      </c>
      <c r="M7235">
        <v>300966960</v>
      </c>
    </row>
    <row r="7236" spans="12:13" x14ac:dyDescent="0.25">
      <c r="L7236">
        <v>1022510155</v>
      </c>
      <c r="M7236">
        <v>300966961</v>
      </c>
    </row>
    <row r="7237" spans="12:13" x14ac:dyDescent="0.25">
      <c r="L7237">
        <v>1022510156</v>
      </c>
      <c r="M7237">
        <v>300966966</v>
      </c>
    </row>
    <row r="7238" spans="12:13" x14ac:dyDescent="0.25">
      <c r="L7238">
        <v>1022510156</v>
      </c>
      <c r="M7238">
        <v>300966970</v>
      </c>
    </row>
    <row r="7239" spans="12:13" x14ac:dyDescent="0.25">
      <c r="L7239">
        <v>1022510156</v>
      </c>
      <c r="M7239">
        <v>300966977</v>
      </c>
    </row>
    <row r="7240" spans="12:13" x14ac:dyDescent="0.25">
      <c r="L7240">
        <v>1022510156</v>
      </c>
      <c r="M7240">
        <v>300966978</v>
      </c>
    </row>
    <row r="7241" spans="12:13" x14ac:dyDescent="0.25">
      <c r="L7241">
        <v>1022510156</v>
      </c>
      <c r="M7241">
        <v>300966979</v>
      </c>
    </row>
    <row r="7242" spans="12:13" x14ac:dyDescent="0.25">
      <c r="L7242">
        <v>1022510156</v>
      </c>
      <c r="M7242">
        <v>300967040</v>
      </c>
    </row>
    <row r="7243" spans="12:13" x14ac:dyDescent="0.25">
      <c r="L7243">
        <v>1022510156</v>
      </c>
      <c r="M7243">
        <v>300967041</v>
      </c>
    </row>
    <row r="7244" spans="12:13" x14ac:dyDescent="0.25">
      <c r="L7244">
        <v>1022510156</v>
      </c>
      <c r="M7244">
        <v>300967042</v>
      </c>
    </row>
    <row r="7245" spans="12:13" x14ac:dyDescent="0.25">
      <c r="L7245">
        <v>1022510157</v>
      </c>
      <c r="M7245">
        <v>300967043</v>
      </c>
    </row>
    <row r="7246" spans="12:13" x14ac:dyDescent="0.25">
      <c r="L7246">
        <v>1022510157</v>
      </c>
      <c r="M7246">
        <v>300967044</v>
      </c>
    </row>
    <row r="7247" spans="12:13" x14ac:dyDescent="0.25">
      <c r="L7247">
        <v>1022510157</v>
      </c>
      <c r="M7247">
        <v>300967045</v>
      </c>
    </row>
    <row r="7248" spans="12:13" x14ac:dyDescent="0.25">
      <c r="L7248">
        <v>1022510157</v>
      </c>
      <c r="M7248">
        <v>300967046</v>
      </c>
    </row>
    <row r="7249" spans="12:13" x14ac:dyDescent="0.25">
      <c r="L7249">
        <v>1022510157</v>
      </c>
      <c r="M7249">
        <v>300967047</v>
      </c>
    </row>
    <row r="7250" spans="12:13" x14ac:dyDescent="0.25">
      <c r="L7250">
        <v>1022510157</v>
      </c>
      <c r="M7250">
        <v>300967049</v>
      </c>
    </row>
    <row r="7251" spans="12:13" x14ac:dyDescent="0.25">
      <c r="L7251">
        <v>1022510157</v>
      </c>
      <c r="M7251">
        <v>300967051</v>
      </c>
    </row>
    <row r="7252" spans="12:13" x14ac:dyDescent="0.25">
      <c r="L7252">
        <v>1022510157</v>
      </c>
      <c r="M7252">
        <v>300967052</v>
      </c>
    </row>
    <row r="7253" spans="12:13" x14ac:dyDescent="0.25">
      <c r="L7253">
        <v>1022510158</v>
      </c>
      <c r="M7253">
        <v>300967059</v>
      </c>
    </row>
    <row r="7254" spans="12:13" x14ac:dyDescent="0.25">
      <c r="L7254">
        <v>1022510158</v>
      </c>
      <c r="M7254">
        <v>300967060</v>
      </c>
    </row>
    <row r="7255" spans="12:13" x14ac:dyDescent="0.25">
      <c r="L7255">
        <v>1022510158</v>
      </c>
      <c r="M7255">
        <v>300967061</v>
      </c>
    </row>
    <row r="7256" spans="12:13" x14ac:dyDescent="0.25">
      <c r="L7256">
        <v>1022510158</v>
      </c>
      <c r="M7256">
        <v>300967062</v>
      </c>
    </row>
    <row r="7257" spans="12:13" x14ac:dyDescent="0.25">
      <c r="L7257">
        <v>1022510158</v>
      </c>
      <c r="M7257">
        <v>300967063</v>
      </c>
    </row>
    <row r="7258" spans="12:13" x14ac:dyDescent="0.25">
      <c r="L7258">
        <v>1022510158</v>
      </c>
      <c r="M7258">
        <v>300967163</v>
      </c>
    </row>
    <row r="7259" spans="12:13" x14ac:dyDescent="0.25">
      <c r="L7259">
        <v>1022510158</v>
      </c>
      <c r="M7259">
        <v>300967164</v>
      </c>
    </row>
    <row r="7260" spans="12:13" x14ac:dyDescent="0.25">
      <c r="L7260">
        <v>1022510158</v>
      </c>
      <c r="M7260">
        <v>300967165</v>
      </c>
    </row>
    <row r="7261" spans="12:13" x14ac:dyDescent="0.25">
      <c r="L7261">
        <v>1022510159</v>
      </c>
      <c r="M7261">
        <v>300967166</v>
      </c>
    </row>
    <row r="7262" spans="12:13" x14ac:dyDescent="0.25">
      <c r="L7262">
        <v>1022510159</v>
      </c>
      <c r="M7262">
        <v>300967167</v>
      </c>
    </row>
    <row r="7263" spans="12:13" x14ac:dyDescent="0.25">
      <c r="L7263">
        <v>1022510159</v>
      </c>
      <c r="M7263">
        <v>300967168</v>
      </c>
    </row>
    <row r="7264" spans="12:13" x14ac:dyDescent="0.25">
      <c r="L7264">
        <v>1022510159</v>
      </c>
      <c r="M7264">
        <v>300967169</v>
      </c>
    </row>
    <row r="7265" spans="12:13" x14ac:dyDescent="0.25">
      <c r="L7265">
        <v>1022510159</v>
      </c>
      <c r="M7265">
        <v>300967179</v>
      </c>
    </row>
    <row r="7266" spans="12:13" x14ac:dyDescent="0.25">
      <c r="L7266">
        <v>1022510159</v>
      </c>
      <c r="M7266">
        <v>300967180</v>
      </c>
    </row>
    <row r="7267" spans="12:13" x14ac:dyDescent="0.25">
      <c r="L7267">
        <v>1022510159</v>
      </c>
      <c r="M7267">
        <v>300967181</v>
      </c>
    </row>
    <row r="7268" spans="12:13" x14ac:dyDescent="0.25">
      <c r="L7268">
        <v>1022510159</v>
      </c>
      <c r="M7268">
        <v>300967182</v>
      </c>
    </row>
    <row r="7269" spans="12:13" x14ac:dyDescent="0.25">
      <c r="L7269">
        <v>1022510160</v>
      </c>
      <c r="M7269">
        <v>300967223</v>
      </c>
    </row>
    <row r="7270" spans="12:13" x14ac:dyDescent="0.25">
      <c r="L7270">
        <v>1022510160</v>
      </c>
      <c r="M7270">
        <v>300967224</v>
      </c>
    </row>
    <row r="7271" spans="12:13" x14ac:dyDescent="0.25">
      <c r="L7271">
        <v>1022510160</v>
      </c>
      <c r="M7271">
        <v>300967225</v>
      </c>
    </row>
    <row r="7272" spans="12:13" x14ac:dyDescent="0.25">
      <c r="L7272">
        <v>1022510160</v>
      </c>
      <c r="M7272">
        <v>300967226</v>
      </c>
    </row>
    <row r="7273" spans="12:13" x14ac:dyDescent="0.25">
      <c r="L7273">
        <v>1022510160</v>
      </c>
      <c r="M7273">
        <v>300967235</v>
      </c>
    </row>
    <row r="7274" spans="12:13" x14ac:dyDescent="0.25">
      <c r="L7274">
        <v>1022510160</v>
      </c>
      <c r="M7274">
        <v>300967236</v>
      </c>
    </row>
    <row r="7275" spans="12:13" x14ac:dyDescent="0.25">
      <c r="L7275">
        <v>1022510160</v>
      </c>
      <c r="M7275">
        <v>300967237</v>
      </c>
    </row>
    <row r="7276" spans="12:13" x14ac:dyDescent="0.25">
      <c r="L7276">
        <v>1022510160</v>
      </c>
      <c r="M7276">
        <v>300967243</v>
      </c>
    </row>
    <row r="7277" spans="12:13" x14ac:dyDescent="0.25">
      <c r="L7277">
        <v>1022510161</v>
      </c>
      <c r="M7277">
        <v>300967292</v>
      </c>
    </row>
    <row r="7278" spans="12:13" x14ac:dyDescent="0.25">
      <c r="L7278">
        <v>1022510161</v>
      </c>
      <c r="M7278">
        <v>300967295</v>
      </c>
    </row>
    <row r="7279" spans="12:13" x14ac:dyDescent="0.25">
      <c r="L7279">
        <v>1022510161</v>
      </c>
      <c r="M7279">
        <v>300967296</v>
      </c>
    </row>
    <row r="7280" spans="12:13" x14ac:dyDescent="0.25">
      <c r="L7280">
        <v>1022510161</v>
      </c>
      <c r="M7280">
        <v>300967300</v>
      </c>
    </row>
    <row r="7281" spans="12:13" x14ac:dyDescent="0.25">
      <c r="L7281">
        <v>1022510161</v>
      </c>
      <c r="M7281">
        <v>300967312</v>
      </c>
    </row>
    <row r="7282" spans="12:13" x14ac:dyDescent="0.25">
      <c r="L7282">
        <v>1022510161</v>
      </c>
      <c r="M7282">
        <v>300967313</v>
      </c>
    </row>
    <row r="7283" spans="12:13" x14ac:dyDescent="0.25">
      <c r="L7283">
        <v>1022510161</v>
      </c>
      <c r="M7283">
        <v>300967314</v>
      </c>
    </row>
    <row r="7284" spans="12:13" x14ac:dyDescent="0.25">
      <c r="L7284">
        <v>1022510161</v>
      </c>
      <c r="M7284">
        <v>300967315</v>
      </c>
    </row>
    <row r="7285" spans="12:13" x14ac:dyDescent="0.25">
      <c r="L7285">
        <v>1022510162</v>
      </c>
      <c r="M7285">
        <v>300967323</v>
      </c>
    </row>
    <row r="7286" spans="12:13" x14ac:dyDescent="0.25">
      <c r="L7286">
        <v>1022510162</v>
      </c>
      <c r="M7286">
        <v>300967378</v>
      </c>
    </row>
    <row r="7287" spans="12:13" x14ac:dyDescent="0.25">
      <c r="L7287">
        <v>1022510162</v>
      </c>
      <c r="M7287">
        <v>300967379</v>
      </c>
    </row>
    <row r="7288" spans="12:13" x14ac:dyDescent="0.25">
      <c r="L7288">
        <v>1022510162</v>
      </c>
      <c r="M7288">
        <v>300967381</v>
      </c>
    </row>
    <row r="7289" spans="12:13" x14ac:dyDescent="0.25">
      <c r="L7289">
        <v>1022510162</v>
      </c>
      <c r="M7289">
        <v>300967382</v>
      </c>
    </row>
    <row r="7290" spans="12:13" x14ac:dyDescent="0.25">
      <c r="L7290">
        <v>1022510162</v>
      </c>
      <c r="M7290">
        <v>300967384</v>
      </c>
    </row>
    <row r="7291" spans="12:13" x14ac:dyDescent="0.25">
      <c r="L7291">
        <v>1022510162</v>
      </c>
      <c r="M7291">
        <v>300967385</v>
      </c>
    </row>
    <row r="7292" spans="12:13" x14ac:dyDescent="0.25">
      <c r="L7292">
        <v>1022510162</v>
      </c>
      <c r="M7292">
        <v>300967386</v>
      </c>
    </row>
    <row r="7293" spans="12:13" x14ac:dyDescent="0.25">
      <c r="L7293">
        <v>1022510163</v>
      </c>
      <c r="M7293">
        <v>300967402</v>
      </c>
    </row>
    <row r="7294" spans="12:13" x14ac:dyDescent="0.25">
      <c r="L7294">
        <v>1022510163</v>
      </c>
      <c r="M7294">
        <v>300967403</v>
      </c>
    </row>
    <row r="7295" spans="12:13" x14ac:dyDescent="0.25">
      <c r="L7295">
        <v>1022510163</v>
      </c>
      <c r="M7295">
        <v>300967488</v>
      </c>
    </row>
    <row r="7296" spans="12:13" x14ac:dyDescent="0.25">
      <c r="L7296">
        <v>1022510163</v>
      </c>
      <c r="M7296">
        <v>300967489</v>
      </c>
    </row>
    <row r="7297" spans="12:13" x14ac:dyDescent="0.25">
      <c r="L7297">
        <v>1022510163</v>
      </c>
      <c r="M7297">
        <v>300967490</v>
      </c>
    </row>
    <row r="7298" spans="12:13" x14ac:dyDescent="0.25">
      <c r="L7298">
        <v>1022510163</v>
      </c>
      <c r="M7298">
        <v>300967491</v>
      </c>
    </row>
    <row r="7299" spans="12:13" x14ac:dyDescent="0.25">
      <c r="L7299">
        <v>1022510163</v>
      </c>
      <c r="M7299">
        <v>300967492</v>
      </c>
    </row>
    <row r="7300" spans="12:13" x14ac:dyDescent="0.25">
      <c r="L7300">
        <v>1022510163</v>
      </c>
      <c r="M7300">
        <v>300967532</v>
      </c>
    </row>
    <row r="7301" spans="12:13" x14ac:dyDescent="0.25">
      <c r="L7301">
        <v>1022510164</v>
      </c>
      <c r="M7301">
        <v>300967533</v>
      </c>
    </row>
    <row r="7302" spans="12:13" x14ac:dyDescent="0.25">
      <c r="L7302">
        <v>1022510164</v>
      </c>
      <c r="M7302">
        <v>300967534</v>
      </c>
    </row>
    <row r="7303" spans="12:13" x14ac:dyDescent="0.25">
      <c r="L7303">
        <v>1022510164</v>
      </c>
      <c r="M7303">
        <v>300967535</v>
      </c>
    </row>
    <row r="7304" spans="12:13" x14ac:dyDescent="0.25">
      <c r="L7304">
        <v>1022510164</v>
      </c>
      <c r="M7304">
        <v>300967537</v>
      </c>
    </row>
    <row r="7305" spans="12:13" x14ac:dyDescent="0.25">
      <c r="L7305">
        <v>1022510164</v>
      </c>
      <c r="M7305">
        <v>300967538</v>
      </c>
    </row>
    <row r="7306" spans="12:13" x14ac:dyDescent="0.25">
      <c r="L7306">
        <v>1022510164</v>
      </c>
      <c r="M7306">
        <v>300967598</v>
      </c>
    </row>
    <row r="7307" spans="12:13" x14ac:dyDescent="0.25">
      <c r="L7307">
        <v>1022510164</v>
      </c>
      <c r="M7307">
        <v>300967617</v>
      </c>
    </row>
    <row r="7308" spans="12:13" x14ac:dyDescent="0.25">
      <c r="L7308">
        <v>1022510164</v>
      </c>
      <c r="M7308">
        <v>300967618</v>
      </c>
    </row>
    <row r="7309" spans="12:13" x14ac:dyDescent="0.25">
      <c r="L7309">
        <v>1022510165</v>
      </c>
      <c r="M7309">
        <v>300967629</v>
      </c>
    </row>
    <row r="7310" spans="12:13" x14ac:dyDescent="0.25">
      <c r="L7310">
        <v>1022510165</v>
      </c>
      <c r="M7310">
        <v>300967630</v>
      </c>
    </row>
    <row r="7311" spans="12:13" x14ac:dyDescent="0.25">
      <c r="L7311">
        <v>1022510165</v>
      </c>
      <c r="M7311">
        <v>300967644</v>
      </c>
    </row>
    <row r="7312" spans="12:13" x14ac:dyDescent="0.25">
      <c r="L7312">
        <v>1022510165</v>
      </c>
      <c r="M7312">
        <v>300967646</v>
      </c>
    </row>
    <row r="7313" spans="12:13" x14ac:dyDescent="0.25">
      <c r="L7313">
        <v>1022510165</v>
      </c>
      <c r="M7313">
        <v>300967687</v>
      </c>
    </row>
    <row r="7314" spans="12:13" x14ac:dyDescent="0.25">
      <c r="L7314">
        <v>1022510251</v>
      </c>
      <c r="M7314">
        <v>300967974</v>
      </c>
    </row>
    <row r="7315" spans="12:13" x14ac:dyDescent="0.25">
      <c r="L7315">
        <v>1022510251</v>
      </c>
      <c r="M7315">
        <v>300967975</v>
      </c>
    </row>
    <row r="7316" spans="12:13" x14ac:dyDescent="0.25">
      <c r="L7316">
        <v>1022510251</v>
      </c>
      <c r="M7316">
        <v>300967976</v>
      </c>
    </row>
    <row r="7317" spans="12:13" x14ac:dyDescent="0.25">
      <c r="L7317">
        <v>1022510251</v>
      </c>
      <c r="M7317">
        <v>300967977</v>
      </c>
    </row>
    <row r="7318" spans="12:13" x14ac:dyDescent="0.25">
      <c r="L7318">
        <v>1022510251</v>
      </c>
      <c r="M7318">
        <v>300967980</v>
      </c>
    </row>
    <row r="7319" spans="12:13" x14ac:dyDescent="0.25">
      <c r="L7319">
        <v>1022510251</v>
      </c>
      <c r="M7319">
        <v>300967983</v>
      </c>
    </row>
    <row r="7320" spans="12:13" x14ac:dyDescent="0.25">
      <c r="L7320">
        <v>1022510251</v>
      </c>
      <c r="M7320">
        <v>300967987</v>
      </c>
    </row>
    <row r="7321" spans="12:13" x14ac:dyDescent="0.25">
      <c r="L7321">
        <v>1022510251</v>
      </c>
      <c r="M7321">
        <v>300967989</v>
      </c>
    </row>
    <row r="7322" spans="12:13" x14ac:dyDescent="0.25">
      <c r="L7322">
        <v>1022510252</v>
      </c>
      <c r="M7322">
        <v>300968112</v>
      </c>
    </row>
    <row r="7323" spans="12:13" x14ac:dyDescent="0.25">
      <c r="L7323">
        <v>1022510252</v>
      </c>
      <c r="M7323">
        <v>300968113</v>
      </c>
    </row>
    <row r="7324" spans="12:13" x14ac:dyDescent="0.25">
      <c r="L7324">
        <v>1022510252</v>
      </c>
      <c r="M7324">
        <v>300968114</v>
      </c>
    </row>
    <row r="7325" spans="12:13" x14ac:dyDescent="0.25">
      <c r="L7325">
        <v>1022510252</v>
      </c>
      <c r="M7325">
        <v>300968115</v>
      </c>
    </row>
    <row r="7326" spans="12:13" x14ac:dyDescent="0.25">
      <c r="L7326">
        <v>1022510252</v>
      </c>
      <c r="M7326">
        <v>300968116</v>
      </c>
    </row>
    <row r="7327" spans="12:13" x14ac:dyDescent="0.25">
      <c r="L7327">
        <v>1022510252</v>
      </c>
      <c r="M7327">
        <v>300968128</v>
      </c>
    </row>
    <row r="7328" spans="12:13" x14ac:dyDescent="0.25">
      <c r="L7328">
        <v>1022510252</v>
      </c>
      <c r="M7328">
        <v>300968129</v>
      </c>
    </row>
    <row r="7329" spans="12:13" x14ac:dyDescent="0.25">
      <c r="L7329">
        <v>1022510252</v>
      </c>
      <c r="M7329">
        <v>300968199</v>
      </c>
    </row>
    <row r="7330" spans="12:13" x14ac:dyDescent="0.25">
      <c r="L7330">
        <v>1022510253</v>
      </c>
      <c r="M7330">
        <v>300968200</v>
      </c>
    </row>
    <row r="7331" spans="12:13" x14ac:dyDescent="0.25">
      <c r="L7331">
        <v>1022510253</v>
      </c>
      <c r="M7331">
        <v>300968201</v>
      </c>
    </row>
    <row r="7332" spans="12:13" x14ac:dyDescent="0.25">
      <c r="L7332">
        <v>1022510253</v>
      </c>
      <c r="M7332">
        <v>300968202</v>
      </c>
    </row>
    <row r="7333" spans="12:13" x14ac:dyDescent="0.25">
      <c r="L7333">
        <v>1022510253</v>
      </c>
      <c r="M7333">
        <v>300968203</v>
      </c>
    </row>
    <row r="7334" spans="12:13" x14ac:dyDescent="0.25">
      <c r="L7334">
        <v>1022510253</v>
      </c>
      <c r="M7334">
        <v>300968204</v>
      </c>
    </row>
    <row r="7335" spans="12:13" x14ac:dyDescent="0.25">
      <c r="L7335">
        <v>1022510253</v>
      </c>
      <c r="M7335">
        <v>300968205</v>
      </c>
    </row>
    <row r="7336" spans="12:13" x14ac:dyDescent="0.25">
      <c r="L7336">
        <v>1022510253</v>
      </c>
      <c r="M7336">
        <v>300968206</v>
      </c>
    </row>
    <row r="7337" spans="12:13" x14ac:dyDescent="0.25">
      <c r="L7337">
        <v>1022510253</v>
      </c>
      <c r="M7337">
        <v>300968274</v>
      </c>
    </row>
    <row r="7338" spans="12:13" x14ac:dyDescent="0.25">
      <c r="L7338">
        <v>1022510254</v>
      </c>
      <c r="M7338">
        <v>300968275</v>
      </c>
    </row>
    <row r="7339" spans="12:13" x14ac:dyDescent="0.25">
      <c r="L7339">
        <v>1022510254</v>
      </c>
      <c r="M7339">
        <v>300968276</v>
      </c>
    </row>
    <row r="7340" spans="12:13" x14ac:dyDescent="0.25">
      <c r="L7340">
        <v>1022510254</v>
      </c>
      <c r="M7340">
        <v>300968277</v>
      </c>
    </row>
    <row r="7341" spans="12:13" x14ac:dyDescent="0.25">
      <c r="L7341">
        <v>1022510254</v>
      </c>
      <c r="M7341">
        <v>300968394</v>
      </c>
    </row>
    <row r="7342" spans="12:13" x14ac:dyDescent="0.25">
      <c r="L7342">
        <v>1022510254</v>
      </c>
      <c r="M7342">
        <v>300968395</v>
      </c>
    </row>
    <row r="7343" spans="12:13" x14ac:dyDescent="0.25">
      <c r="L7343">
        <v>1022510254</v>
      </c>
      <c r="M7343">
        <v>300968396</v>
      </c>
    </row>
    <row r="7344" spans="12:13" x14ac:dyDescent="0.25">
      <c r="L7344">
        <v>1022510254</v>
      </c>
      <c r="M7344">
        <v>300968397</v>
      </c>
    </row>
    <row r="7345" spans="12:13" x14ac:dyDescent="0.25">
      <c r="L7345">
        <v>1022510254</v>
      </c>
      <c r="M7345">
        <v>300968398</v>
      </c>
    </row>
    <row r="7346" spans="12:13" x14ac:dyDescent="0.25">
      <c r="L7346">
        <v>1022510255</v>
      </c>
      <c r="M7346">
        <v>300968426</v>
      </c>
    </row>
    <row r="7347" spans="12:13" x14ac:dyDescent="0.25">
      <c r="L7347">
        <v>1022510255</v>
      </c>
      <c r="M7347">
        <v>300968427</v>
      </c>
    </row>
    <row r="7348" spans="12:13" x14ac:dyDescent="0.25">
      <c r="L7348">
        <v>1022510255</v>
      </c>
      <c r="M7348">
        <v>300968428</v>
      </c>
    </row>
    <row r="7349" spans="12:13" x14ac:dyDescent="0.25">
      <c r="L7349">
        <v>1022510255</v>
      </c>
      <c r="M7349">
        <v>300968429</v>
      </c>
    </row>
    <row r="7350" spans="12:13" x14ac:dyDescent="0.25">
      <c r="L7350">
        <v>1022510255</v>
      </c>
      <c r="M7350">
        <v>300968431</v>
      </c>
    </row>
    <row r="7351" spans="12:13" x14ac:dyDescent="0.25">
      <c r="L7351">
        <v>1022510255</v>
      </c>
      <c r="M7351">
        <v>300968432</v>
      </c>
    </row>
    <row r="7352" spans="12:13" x14ac:dyDescent="0.25">
      <c r="L7352">
        <v>1022510255</v>
      </c>
      <c r="M7352">
        <v>300968433</v>
      </c>
    </row>
    <row r="7353" spans="12:13" x14ac:dyDescent="0.25">
      <c r="L7353">
        <v>1022510255</v>
      </c>
      <c r="M7353">
        <v>300968434</v>
      </c>
    </row>
    <row r="7354" spans="12:13" x14ac:dyDescent="0.25">
      <c r="L7354">
        <v>1022510256</v>
      </c>
      <c r="M7354">
        <v>300968484</v>
      </c>
    </row>
    <row r="7355" spans="12:13" x14ac:dyDescent="0.25">
      <c r="L7355">
        <v>1022510256</v>
      </c>
      <c r="M7355">
        <v>300968485</v>
      </c>
    </row>
    <row r="7356" spans="12:13" x14ac:dyDescent="0.25">
      <c r="L7356">
        <v>1022510256</v>
      </c>
      <c r="M7356">
        <v>300968486</v>
      </c>
    </row>
    <row r="7357" spans="12:13" x14ac:dyDescent="0.25">
      <c r="L7357">
        <v>1022510256</v>
      </c>
      <c r="M7357">
        <v>300968529</v>
      </c>
    </row>
    <row r="7358" spans="12:13" x14ac:dyDescent="0.25">
      <c r="L7358">
        <v>1022510256</v>
      </c>
      <c r="M7358">
        <v>300968530</v>
      </c>
    </row>
    <row r="7359" spans="12:13" x14ac:dyDescent="0.25">
      <c r="L7359">
        <v>1022510256</v>
      </c>
      <c r="M7359">
        <v>300968552</v>
      </c>
    </row>
    <row r="7360" spans="12:13" x14ac:dyDescent="0.25">
      <c r="L7360">
        <v>1022510256</v>
      </c>
      <c r="M7360">
        <v>300968553</v>
      </c>
    </row>
    <row r="7361" spans="12:13" x14ac:dyDescent="0.25">
      <c r="L7361">
        <v>1022510256</v>
      </c>
      <c r="M7361">
        <v>300968554</v>
      </c>
    </row>
    <row r="7362" spans="12:13" x14ac:dyDescent="0.25">
      <c r="L7362">
        <v>1022510257</v>
      </c>
      <c r="M7362">
        <v>300968628</v>
      </c>
    </row>
    <row r="7363" spans="12:13" x14ac:dyDescent="0.25">
      <c r="L7363">
        <v>1022510257</v>
      </c>
      <c r="M7363">
        <v>300968629</v>
      </c>
    </row>
    <row r="7364" spans="12:13" x14ac:dyDescent="0.25">
      <c r="L7364">
        <v>1022510257</v>
      </c>
      <c r="M7364">
        <v>300968662</v>
      </c>
    </row>
    <row r="7365" spans="12:13" x14ac:dyDescent="0.25">
      <c r="L7365">
        <v>1022510257</v>
      </c>
      <c r="M7365">
        <v>300968663</v>
      </c>
    </row>
    <row r="7366" spans="12:13" x14ac:dyDescent="0.25">
      <c r="L7366">
        <v>1022510257</v>
      </c>
      <c r="M7366">
        <v>300968664</v>
      </c>
    </row>
    <row r="7367" spans="12:13" x14ac:dyDescent="0.25">
      <c r="L7367">
        <v>1022510257</v>
      </c>
      <c r="M7367">
        <v>300968669</v>
      </c>
    </row>
    <row r="7368" spans="12:13" x14ac:dyDescent="0.25">
      <c r="L7368">
        <v>1022510257</v>
      </c>
      <c r="M7368">
        <v>300968670</v>
      </c>
    </row>
    <row r="7369" spans="12:13" x14ac:dyDescent="0.25">
      <c r="L7369">
        <v>1022510257</v>
      </c>
      <c r="M7369">
        <v>300968721</v>
      </c>
    </row>
    <row r="7370" spans="12:13" x14ac:dyDescent="0.25">
      <c r="L7370">
        <v>1022510258</v>
      </c>
      <c r="M7370">
        <v>300968723</v>
      </c>
    </row>
    <row r="7371" spans="12:13" x14ac:dyDescent="0.25">
      <c r="L7371">
        <v>1022510258</v>
      </c>
      <c r="M7371">
        <v>300968724</v>
      </c>
    </row>
    <row r="7372" spans="12:13" x14ac:dyDescent="0.25">
      <c r="L7372">
        <v>1022510258</v>
      </c>
      <c r="M7372">
        <v>300968725</v>
      </c>
    </row>
    <row r="7373" spans="12:13" x14ac:dyDescent="0.25">
      <c r="L7373">
        <v>1022510258</v>
      </c>
      <c r="M7373">
        <v>300968726</v>
      </c>
    </row>
    <row r="7374" spans="12:13" x14ac:dyDescent="0.25">
      <c r="L7374">
        <v>1022510258</v>
      </c>
      <c r="M7374">
        <v>300968727</v>
      </c>
    </row>
    <row r="7375" spans="12:13" x14ac:dyDescent="0.25">
      <c r="L7375">
        <v>1022510258</v>
      </c>
      <c r="M7375">
        <v>300968728</v>
      </c>
    </row>
    <row r="7376" spans="12:13" x14ac:dyDescent="0.25">
      <c r="L7376">
        <v>1022510258</v>
      </c>
      <c r="M7376">
        <v>300968744</v>
      </c>
    </row>
    <row r="7377" spans="12:13" x14ac:dyDescent="0.25">
      <c r="L7377">
        <v>1022510258</v>
      </c>
      <c r="M7377">
        <v>300968797</v>
      </c>
    </row>
    <row r="7378" spans="12:13" x14ac:dyDescent="0.25">
      <c r="L7378">
        <v>1022510259</v>
      </c>
      <c r="M7378">
        <v>300968799</v>
      </c>
    </row>
    <row r="7379" spans="12:13" x14ac:dyDescent="0.25">
      <c r="L7379">
        <v>1022510259</v>
      </c>
      <c r="M7379">
        <v>300968800</v>
      </c>
    </row>
    <row r="7380" spans="12:13" x14ac:dyDescent="0.25">
      <c r="L7380">
        <v>1022510259</v>
      </c>
      <c r="M7380">
        <v>300968801</v>
      </c>
    </row>
    <row r="7381" spans="12:13" x14ac:dyDescent="0.25">
      <c r="L7381">
        <v>1022510259</v>
      </c>
      <c r="M7381">
        <v>300968919</v>
      </c>
    </row>
    <row r="7382" spans="12:13" x14ac:dyDescent="0.25">
      <c r="L7382">
        <v>1022510259</v>
      </c>
      <c r="M7382">
        <v>300968920</v>
      </c>
    </row>
    <row r="7383" spans="12:13" x14ac:dyDescent="0.25">
      <c r="L7383">
        <v>1022510259</v>
      </c>
      <c r="M7383">
        <v>300968921</v>
      </c>
    </row>
    <row r="7384" spans="12:13" x14ac:dyDescent="0.25">
      <c r="L7384">
        <v>1022510259</v>
      </c>
      <c r="M7384">
        <v>300968922</v>
      </c>
    </row>
    <row r="7385" spans="12:13" x14ac:dyDescent="0.25">
      <c r="L7385">
        <v>1022510259</v>
      </c>
      <c r="M7385">
        <v>300968924</v>
      </c>
    </row>
    <row r="7386" spans="12:13" x14ac:dyDescent="0.25">
      <c r="L7386">
        <v>1022510260</v>
      </c>
      <c r="M7386">
        <v>300968949</v>
      </c>
    </row>
    <row r="7387" spans="12:13" x14ac:dyDescent="0.25">
      <c r="L7387">
        <v>1022510260</v>
      </c>
      <c r="M7387">
        <v>300968950</v>
      </c>
    </row>
    <row r="7388" spans="12:13" x14ac:dyDescent="0.25">
      <c r="L7388">
        <v>1022510260</v>
      </c>
      <c r="M7388">
        <v>300968951</v>
      </c>
    </row>
    <row r="7389" spans="12:13" x14ac:dyDescent="0.25">
      <c r="L7389">
        <v>1022510260</v>
      </c>
      <c r="M7389">
        <v>300968952</v>
      </c>
    </row>
    <row r="7390" spans="12:13" x14ac:dyDescent="0.25">
      <c r="L7390">
        <v>1022510260</v>
      </c>
      <c r="M7390">
        <v>300968958</v>
      </c>
    </row>
    <row r="7391" spans="12:13" x14ac:dyDescent="0.25">
      <c r="L7391">
        <v>1022510260</v>
      </c>
      <c r="M7391">
        <v>300968959</v>
      </c>
    </row>
    <row r="7392" spans="12:13" x14ac:dyDescent="0.25">
      <c r="L7392">
        <v>1022510260</v>
      </c>
      <c r="M7392">
        <v>300968972</v>
      </c>
    </row>
    <row r="7393" spans="12:13" x14ac:dyDescent="0.25">
      <c r="L7393">
        <v>1022510260</v>
      </c>
      <c r="M7393">
        <v>300968973</v>
      </c>
    </row>
    <row r="7394" spans="12:13" x14ac:dyDescent="0.25">
      <c r="L7394">
        <v>1022510261</v>
      </c>
      <c r="M7394">
        <v>300969007</v>
      </c>
    </row>
    <row r="7395" spans="12:13" x14ac:dyDescent="0.25">
      <c r="L7395">
        <v>1022510261</v>
      </c>
      <c r="M7395">
        <v>300969008</v>
      </c>
    </row>
    <row r="7396" spans="12:13" x14ac:dyDescent="0.25">
      <c r="L7396">
        <v>1022510261</v>
      </c>
      <c r="M7396">
        <v>300969009</v>
      </c>
    </row>
    <row r="7397" spans="12:13" x14ac:dyDescent="0.25">
      <c r="L7397">
        <v>1022510261</v>
      </c>
      <c r="M7397">
        <v>300969010</v>
      </c>
    </row>
    <row r="7398" spans="12:13" x14ac:dyDescent="0.25">
      <c r="L7398">
        <v>1022510261</v>
      </c>
      <c r="M7398">
        <v>300969011</v>
      </c>
    </row>
    <row r="7399" spans="12:13" x14ac:dyDescent="0.25">
      <c r="L7399">
        <v>1022510261</v>
      </c>
      <c r="M7399">
        <v>300969076</v>
      </c>
    </row>
    <row r="7400" spans="12:13" x14ac:dyDescent="0.25">
      <c r="L7400">
        <v>1022510261</v>
      </c>
      <c r="M7400">
        <v>300969078</v>
      </c>
    </row>
    <row r="7401" spans="12:13" x14ac:dyDescent="0.25">
      <c r="L7401">
        <v>1022510261</v>
      </c>
      <c r="M7401">
        <v>300969079</v>
      </c>
    </row>
    <row r="7402" spans="12:13" x14ac:dyDescent="0.25">
      <c r="L7402">
        <v>1022510262</v>
      </c>
      <c r="M7402">
        <v>300969080</v>
      </c>
    </row>
    <row r="7403" spans="12:13" x14ac:dyDescent="0.25">
      <c r="L7403">
        <v>1022510262</v>
      </c>
      <c r="M7403">
        <v>300969081</v>
      </c>
    </row>
    <row r="7404" spans="12:13" x14ac:dyDescent="0.25">
      <c r="L7404">
        <v>1022510262</v>
      </c>
      <c r="M7404">
        <v>300969082</v>
      </c>
    </row>
    <row r="7405" spans="12:13" x14ac:dyDescent="0.25">
      <c r="L7405">
        <v>1022510262</v>
      </c>
      <c r="M7405">
        <v>300969153</v>
      </c>
    </row>
    <row r="7406" spans="12:13" x14ac:dyDescent="0.25">
      <c r="L7406">
        <v>1022510262</v>
      </c>
      <c r="M7406">
        <v>300969248</v>
      </c>
    </row>
    <row r="7407" spans="12:13" x14ac:dyDescent="0.25">
      <c r="L7407">
        <v>1022510262</v>
      </c>
      <c r="M7407">
        <v>300969250</v>
      </c>
    </row>
    <row r="7408" spans="12:13" x14ac:dyDescent="0.25">
      <c r="L7408">
        <v>1022510262</v>
      </c>
      <c r="M7408">
        <v>300969251</v>
      </c>
    </row>
    <row r="7409" spans="12:13" x14ac:dyDescent="0.25">
      <c r="L7409">
        <v>1022510262</v>
      </c>
      <c r="M7409">
        <v>300969252</v>
      </c>
    </row>
    <row r="7410" spans="12:13" x14ac:dyDescent="0.25">
      <c r="L7410">
        <v>1022510263</v>
      </c>
      <c r="M7410">
        <v>300969279</v>
      </c>
    </row>
    <row r="7411" spans="12:13" x14ac:dyDescent="0.25">
      <c r="L7411">
        <v>1022510263</v>
      </c>
      <c r="M7411">
        <v>300969281</v>
      </c>
    </row>
    <row r="7412" spans="12:13" x14ac:dyDescent="0.25">
      <c r="L7412">
        <v>1022510263</v>
      </c>
      <c r="M7412">
        <v>300969282</v>
      </c>
    </row>
    <row r="7413" spans="12:13" x14ac:dyDescent="0.25">
      <c r="L7413">
        <v>1022510263</v>
      </c>
      <c r="M7413">
        <v>300969283</v>
      </c>
    </row>
    <row r="7414" spans="12:13" x14ac:dyDescent="0.25">
      <c r="L7414">
        <v>1022510263</v>
      </c>
      <c r="M7414">
        <v>300969284</v>
      </c>
    </row>
    <row r="7415" spans="12:13" x14ac:dyDescent="0.25">
      <c r="L7415">
        <v>1022510263</v>
      </c>
      <c r="M7415">
        <v>300969296</v>
      </c>
    </row>
    <row r="7416" spans="12:13" x14ac:dyDescent="0.25">
      <c r="L7416">
        <v>1022510263</v>
      </c>
      <c r="M7416">
        <v>300969297</v>
      </c>
    </row>
    <row r="7417" spans="12:13" x14ac:dyDescent="0.25">
      <c r="L7417">
        <v>1022510263</v>
      </c>
      <c r="M7417">
        <v>300969323</v>
      </c>
    </row>
    <row r="7418" spans="12:13" x14ac:dyDescent="0.25">
      <c r="L7418">
        <v>1022510264</v>
      </c>
      <c r="M7418">
        <v>300969325</v>
      </c>
    </row>
    <row r="7419" spans="12:13" x14ac:dyDescent="0.25">
      <c r="L7419">
        <v>1022510264</v>
      </c>
      <c r="M7419">
        <v>300969326</v>
      </c>
    </row>
    <row r="7420" spans="12:13" x14ac:dyDescent="0.25">
      <c r="L7420">
        <v>1022510264</v>
      </c>
      <c r="M7420">
        <v>300969329</v>
      </c>
    </row>
    <row r="7421" spans="12:13" x14ac:dyDescent="0.25">
      <c r="L7421">
        <v>1022510264</v>
      </c>
      <c r="M7421">
        <v>300969338</v>
      </c>
    </row>
    <row r="7422" spans="12:13" x14ac:dyDescent="0.25">
      <c r="L7422">
        <v>1022510264</v>
      </c>
      <c r="M7422">
        <v>300969340</v>
      </c>
    </row>
    <row r="7423" spans="12:13" x14ac:dyDescent="0.25">
      <c r="L7423">
        <v>1022510351</v>
      </c>
      <c r="M7423">
        <v>300969713</v>
      </c>
    </row>
    <row r="7424" spans="12:13" x14ac:dyDescent="0.25">
      <c r="L7424">
        <v>1022510351</v>
      </c>
      <c r="M7424">
        <v>300969714</v>
      </c>
    </row>
    <row r="7425" spans="12:13" x14ac:dyDescent="0.25">
      <c r="L7425">
        <v>1022510351</v>
      </c>
      <c r="M7425">
        <v>300969716</v>
      </c>
    </row>
    <row r="7426" spans="12:13" x14ac:dyDescent="0.25">
      <c r="L7426">
        <v>1022510351</v>
      </c>
      <c r="M7426">
        <v>300969717</v>
      </c>
    </row>
    <row r="7427" spans="12:13" x14ac:dyDescent="0.25">
      <c r="L7427">
        <v>1022510351</v>
      </c>
      <c r="M7427">
        <v>300969718</v>
      </c>
    </row>
    <row r="7428" spans="12:13" x14ac:dyDescent="0.25">
      <c r="L7428">
        <v>1022510351</v>
      </c>
      <c r="M7428">
        <v>300969719</v>
      </c>
    </row>
    <row r="7429" spans="12:13" x14ac:dyDescent="0.25">
      <c r="L7429">
        <v>1022510351</v>
      </c>
      <c r="M7429">
        <v>300969720</v>
      </c>
    </row>
    <row r="7430" spans="12:13" x14ac:dyDescent="0.25">
      <c r="L7430">
        <v>1022510351</v>
      </c>
      <c r="M7430">
        <v>300969721</v>
      </c>
    </row>
    <row r="7431" spans="12:13" x14ac:dyDescent="0.25">
      <c r="L7431">
        <v>1022510352</v>
      </c>
      <c r="M7431">
        <v>300969823</v>
      </c>
    </row>
    <row r="7432" spans="12:13" x14ac:dyDescent="0.25">
      <c r="L7432">
        <v>1022510352</v>
      </c>
      <c r="M7432">
        <v>300969824</v>
      </c>
    </row>
    <row r="7433" spans="12:13" x14ac:dyDescent="0.25">
      <c r="L7433">
        <v>1022510352</v>
      </c>
      <c r="M7433">
        <v>300969825</v>
      </c>
    </row>
    <row r="7434" spans="12:13" x14ac:dyDescent="0.25">
      <c r="L7434">
        <v>1022510352</v>
      </c>
      <c r="M7434">
        <v>300969826</v>
      </c>
    </row>
    <row r="7435" spans="12:13" x14ac:dyDescent="0.25">
      <c r="L7435">
        <v>1022510352</v>
      </c>
      <c r="M7435">
        <v>300969827</v>
      </c>
    </row>
    <row r="7436" spans="12:13" x14ac:dyDescent="0.25">
      <c r="L7436">
        <v>1022510352</v>
      </c>
      <c r="M7436">
        <v>300969882</v>
      </c>
    </row>
    <row r="7437" spans="12:13" x14ac:dyDescent="0.25">
      <c r="L7437">
        <v>1022510352</v>
      </c>
      <c r="M7437">
        <v>300969883</v>
      </c>
    </row>
    <row r="7438" spans="12:13" x14ac:dyDescent="0.25">
      <c r="L7438">
        <v>1022510352</v>
      </c>
      <c r="M7438">
        <v>300969884</v>
      </c>
    </row>
    <row r="7439" spans="12:13" x14ac:dyDescent="0.25">
      <c r="L7439">
        <v>1022510353</v>
      </c>
      <c r="M7439">
        <v>300969891</v>
      </c>
    </row>
    <row r="7440" spans="12:13" x14ac:dyDescent="0.25">
      <c r="L7440">
        <v>1022510353</v>
      </c>
      <c r="M7440">
        <v>300969892</v>
      </c>
    </row>
    <row r="7441" spans="12:13" x14ac:dyDescent="0.25">
      <c r="L7441">
        <v>1022510353</v>
      </c>
      <c r="M7441">
        <v>300969893</v>
      </c>
    </row>
    <row r="7442" spans="12:13" x14ac:dyDescent="0.25">
      <c r="L7442">
        <v>1022510353</v>
      </c>
      <c r="M7442">
        <v>300969894</v>
      </c>
    </row>
    <row r="7443" spans="12:13" x14ac:dyDescent="0.25">
      <c r="L7443">
        <v>1022510353</v>
      </c>
      <c r="M7443">
        <v>300969895</v>
      </c>
    </row>
    <row r="7444" spans="12:13" x14ac:dyDescent="0.25">
      <c r="L7444">
        <v>1022510353</v>
      </c>
      <c r="M7444">
        <v>300969896</v>
      </c>
    </row>
    <row r="7445" spans="12:13" x14ac:dyDescent="0.25">
      <c r="L7445">
        <v>1022510353</v>
      </c>
      <c r="M7445">
        <v>300969897</v>
      </c>
    </row>
    <row r="7446" spans="12:13" x14ac:dyDescent="0.25">
      <c r="L7446">
        <v>1022510353</v>
      </c>
      <c r="M7446">
        <v>300969898</v>
      </c>
    </row>
    <row r="7447" spans="12:13" x14ac:dyDescent="0.25">
      <c r="L7447">
        <v>1022510354</v>
      </c>
      <c r="M7447">
        <v>300970009</v>
      </c>
    </row>
    <row r="7448" spans="12:13" x14ac:dyDescent="0.25">
      <c r="L7448">
        <v>1022510354</v>
      </c>
      <c r="M7448">
        <v>300970010</v>
      </c>
    </row>
    <row r="7449" spans="12:13" x14ac:dyDescent="0.25">
      <c r="L7449">
        <v>1022510354</v>
      </c>
      <c r="M7449">
        <v>300970011</v>
      </c>
    </row>
    <row r="7450" spans="12:13" x14ac:dyDescent="0.25">
      <c r="L7450">
        <v>1022510354</v>
      </c>
      <c r="M7450">
        <v>300970012</v>
      </c>
    </row>
    <row r="7451" spans="12:13" x14ac:dyDescent="0.25">
      <c r="L7451">
        <v>1022510354</v>
      </c>
      <c r="M7451">
        <v>300970066</v>
      </c>
    </row>
    <row r="7452" spans="12:13" x14ac:dyDescent="0.25">
      <c r="L7452">
        <v>1022510354</v>
      </c>
      <c r="M7452">
        <v>300970067</v>
      </c>
    </row>
    <row r="7453" spans="12:13" x14ac:dyDescent="0.25">
      <c r="L7453">
        <v>1022510354</v>
      </c>
      <c r="M7453">
        <v>300970068</v>
      </c>
    </row>
    <row r="7454" spans="12:13" x14ac:dyDescent="0.25">
      <c r="L7454">
        <v>1022510354</v>
      </c>
      <c r="M7454">
        <v>300970069</v>
      </c>
    </row>
    <row r="7455" spans="12:13" x14ac:dyDescent="0.25">
      <c r="L7455">
        <v>1022510355</v>
      </c>
      <c r="M7455">
        <v>300970100</v>
      </c>
    </row>
    <row r="7456" spans="12:13" x14ac:dyDescent="0.25">
      <c r="L7456">
        <v>1022510355</v>
      </c>
      <c r="M7456">
        <v>300970101</v>
      </c>
    </row>
    <row r="7457" spans="12:13" x14ac:dyDescent="0.25">
      <c r="L7457">
        <v>1022510355</v>
      </c>
      <c r="M7457">
        <v>300970102</v>
      </c>
    </row>
    <row r="7458" spans="12:13" x14ac:dyDescent="0.25">
      <c r="L7458">
        <v>1022510355</v>
      </c>
      <c r="M7458">
        <v>300970104</v>
      </c>
    </row>
    <row r="7459" spans="12:13" x14ac:dyDescent="0.25">
      <c r="L7459">
        <v>1022510355</v>
      </c>
      <c r="M7459">
        <v>300970124</v>
      </c>
    </row>
    <row r="7460" spans="12:13" x14ac:dyDescent="0.25">
      <c r="L7460">
        <v>1022510355</v>
      </c>
      <c r="M7460">
        <v>300970125</v>
      </c>
    </row>
    <row r="7461" spans="12:13" x14ac:dyDescent="0.25">
      <c r="L7461">
        <v>1022510355</v>
      </c>
      <c r="M7461">
        <v>300970147</v>
      </c>
    </row>
    <row r="7462" spans="12:13" x14ac:dyDescent="0.25">
      <c r="L7462">
        <v>1022510355</v>
      </c>
      <c r="M7462">
        <v>300970148</v>
      </c>
    </row>
    <row r="7463" spans="12:13" x14ac:dyDescent="0.25">
      <c r="L7463">
        <v>1022510356</v>
      </c>
      <c r="M7463">
        <v>300970249</v>
      </c>
    </row>
    <row r="7464" spans="12:13" x14ac:dyDescent="0.25">
      <c r="L7464">
        <v>1022510356</v>
      </c>
      <c r="M7464">
        <v>300970250</v>
      </c>
    </row>
    <row r="7465" spans="12:13" x14ac:dyDescent="0.25">
      <c r="L7465">
        <v>1022510356</v>
      </c>
      <c r="M7465">
        <v>300970251</v>
      </c>
    </row>
    <row r="7466" spans="12:13" x14ac:dyDescent="0.25">
      <c r="L7466">
        <v>1022510356</v>
      </c>
      <c r="M7466">
        <v>300970252</v>
      </c>
    </row>
    <row r="7467" spans="12:13" x14ac:dyDescent="0.25">
      <c r="L7467">
        <v>1022510356</v>
      </c>
      <c r="M7467">
        <v>300970274</v>
      </c>
    </row>
    <row r="7468" spans="12:13" x14ac:dyDescent="0.25">
      <c r="L7468">
        <v>1022510356</v>
      </c>
      <c r="M7468">
        <v>300970275</v>
      </c>
    </row>
    <row r="7469" spans="12:13" x14ac:dyDescent="0.25">
      <c r="L7469">
        <v>1022510356</v>
      </c>
      <c r="M7469">
        <v>300970276</v>
      </c>
    </row>
    <row r="7470" spans="12:13" x14ac:dyDescent="0.25">
      <c r="L7470">
        <v>1022510356</v>
      </c>
      <c r="M7470">
        <v>300970277</v>
      </c>
    </row>
    <row r="7471" spans="12:13" x14ac:dyDescent="0.25">
      <c r="L7471">
        <v>1022510357</v>
      </c>
      <c r="M7471">
        <v>300970320</v>
      </c>
    </row>
    <row r="7472" spans="12:13" x14ac:dyDescent="0.25">
      <c r="L7472">
        <v>1022510357</v>
      </c>
      <c r="M7472">
        <v>300970321</v>
      </c>
    </row>
    <row r="7473" spans="12:13" x14ac:dyDescent="0.25">
      <c r="L7473">
        <v>1022510357</v>
      </c>
      <c r="M7473">
        <v>300970322</v>
      </c>
    </row>
    <row r="7474" spans="12:13" x14ac:dyDescent="0.25">
      <c r="L7474">
        <v>1022510357</v>
      </c>
      <c r="M7474">
        <v>300970323</v>
      </c>
    </row>
    <row r="7475" spans="12:13" x14ac:dyDescent="0.25">
      <c r="L7475">
        <v>1022510357</v>
      </c>
      <c r="M7475">
        <v>300970326</v>
      </c>
    </row>
    <row r="7476" spans="12:13" x14ac:dyDescent="0.25">
      <c r="L7476">
        <v>1022510357</v>
      </c>
      <c r="M7476">
        <v>300970341</v>
      </c>
    </row>
    <row r="7477" spans="12:13" x14ac:dyDescent="0.25">
      <c r="L7477">
        <v>1022510357</v>
      </c>
      <c r="M7477">
        <v>300970342</v>
      </c>
    </row>
    <row r="7478" spans="12:13" x14ac:dyDescent="0.25">
      <c r="L7478">
        <v>1022510357</v>
      </c>
      <c r="M7478">
        <v>300970343</v>
      </c>
    </row>
    <row r="7479" spans="12:13" x14ac:dyDescent="0.25">
      <c r="L7479">
        <v>1022510358</v>
      </c>
      <c r="M7479">
        <v>300970371</v>
      </c>
    </row>
    <row r="7480" spans="12:13" x14ac:dyDescent="0.25">
      <c r="L7480">
        <v>1022510358</v>
      </c>
      <c r="M7480">
        <v>300970373</v>
      </c>
    </row>
    <row r="7481" spans="12:13" x14ac:dyDescent="0.25">
      <c r="L7481">
        <v>1022510358</v>
      </c>
      <c r="M7481">
        <v>300970374</v>
      </c>
    </row>
    <row r="7482" spans="12:13" x14ac:dyDescent="0.25">
      <c r="L7482">
        <v>1022510358</v>
      </c>
      <c r="M7482">
        <v>300970398</v>
      </c>
    </row>
    <row r="7483" spans="12:13" x14ac:dyDescent="0.25">
      <c r="L7483">
        <v>1022510358</v>
      </c>
      <c r="M7483">
        <v>300970399</v>
      </c>
    </row>
    <row r="7484" spans="12:13" x14ac:dyDescent="0.25">
      <c r="L7484">
        <v>1022510358</v>
      </c>
      <c r="M7484">
        <v>300970400</v>
      </c>
    </row>
    <row r="7485" spans="12:13" x14ac:dyDescent="0.25">
      <c r="L7485">
        <v>1022510358</v>
      </c>
      <c r="M7485">
        <v>300970497</v>
      </c>
    </row>
    <row r="7486" spans="12:13" x14ac:dyDescent="0.25">
      <c r="L7486">
        <v>1022510358</v>
      </c>
      <c r="M7486">
        <v>300970498</v>
      </c>
    </row>
    <row r="7487" spans="12:13" x14ac:dyDescent="0.25">
      <c r="L7487">
        <v>1022510359</v>
      </c>
      <c r="M7487">
        <v>300970499</v>
      </c>
    </row>
    <row r="7488" spans="12:13" x14ac:dyDescent="0.25">
      <c r="L7488">
        <v>1022510359</v>
      </c>
      <c r="M7488">
        <v>300970500</v>
      </c>
    </row>
    <row r="7489" spans="12:13" x14ac:dyDescent="0.25">
      <c r="L7489">
        <v>1022510359</v>
      </c>
      <c r="M7489">
        <v>300970501</v>
      </c>
    </row>
    <row r="7490" spans="12:13" x14ac:dyDescent="0.25">
      <c r="L7490">
        <v>1022510359</v>
      </c>
      <c r="M7490">
        <v>300970503</v>
      </c>
    </row>
    <row r="7491" spans="12:13" x14ac:dyDescent="0.25">
      <c r="L7491">
        <v>1022510359</v>
      </c>
      <c r="M7491">
        <v>300970525</v>
      </c>
    </row>
    <row r="7492" spans="12:13" x14ac:dyDescent="0.25">
      <c r="L7492">
        <v>1022510359</v>
      </c>
      <c r="M7492">
        <v>300970526</v>
      </c>
    </row>
    <row r="7493" spans="12:13" x14ac:dyDescent="0.25">
      <c r="L7493">
        <v>1022510359</v>
      </c>
      <c r="M7493">
        <v>300970573</v>
      </c>
    </row>
    <row r="7494" spans="12:13" x14ac:dyDescent="0.25">
      <c r="L7494">
        <v>1022510359</v>
      </c>
      <c r="M7494">
        <v>300970575</v>
      </c>
    </row>
    <row r="7495" spans="12:13" x14ac:dyDescent="0.25">
      <c r="L7495">
        <v>1022510360</v>
      </c>
      <c r="M7495">
        <v>300970576</v>
      </c>
    </row>
    <row r="7496" spans="12:13" x14ac:dyDescent="0.25">
      <c r="L7496">
        <v>1022510360</v>
      </c>
      <c r="M7496">
        <v>300970577</v>
      </c>
    </row>
    <row r="7497" spans="12:13" x14ac:dyDescent="0.25">
      <c r="L7497">
        <v>1022510360</v>
      </c>
      <c r="M7497">
        <v>300970578</v>
      </c>
    </row>
    <row r="7498" spans="12:13" x14ac:dyDescent="0.25">
      <c r="L7498">
        <v>1022510360</v>
      </c>
      <c r="M7498">
        <v>300970699</v>
      </c>
    </row>
    <row r="7499" spans="12:13" x14ac:dyDescent="0.25">
      <c r="L7499">
        <v>1022510360</v>
      </c>
      <c r="M7499">
        <v>300970700</v>
      </c>
    </row>
    <row r="7500" spans="12:13" x14ac:dyDescent="0.25">
      <c r="L7500">
        <v>1022510360</v>
      </c>
      <c r="M7500">
        <v>300970701</v>
      </c>
    </row>
    <row r="7501" spans="12:13" x14ac:dyDescent="0.25">
      <c r="L7501">
        <v>1022510360</v>
      </c>
      <c r="M7501">
        <v>300970707</v>
      </c>
    </row>
    <row r="7502" spans="12:13" x14ac:dyDescent="0.25">
      <c r="L7502">
        <v>1022510360</v>
      </c>
      <c r="M7502">
        <v>300970708</v>
      </c>
    </row>
    <row r="7503" spans="12:13" x14ac:dyDescent="0.25">
      <c r="L7503">
        <v>1022510361</v>
      </c>
      <c r="M7503">
        <v>300970772</v>
      </c>
    </row>
    <row r="7504" spans="12:13" x14ac:dyDescent="0.25">
      <c r="L7504">
        <v>1022510361</v>
      </c>
      <c r="M7504">
        <v>300970773</v>
      </c>
    </row>
    <row r="7505" spans="12:13" x14ac:dyDescent="0.25">
      <c r="L7505">
        <v>1022510361</v>
      </c>
      <c r="M7505">
        <v>300970774</v>
      </c>
    </row>
    <row r="7506" spans="12:13" x14ac:dyDescent="0.25">
      <c r="L7506">
        <v>1022510361</v>
      </c>
      <c r="M7506">
        <v>300970775</v>
      </c>
    </row>
    <row r="7507" spans="12:13" x14ac:dyDescent="0.25">
      <c r="L7507">
        <v>1022510361</v>
      </c>
      <c r="M7507">
        <v>300970784</v>
      </c>
    </row>
    <row r="7508" spans="12:13" x14ac:dyDescent="0.25">
      <c r="L7508">
        <v>1022510361</v>
      </c>
      <c r="M7508">
        <v>300970785</v>
      </c>
    </row>
    <row r="7509" spans="12:13" x14ac:dyDescent="0.25">
      <c r="L7509">
        <v>1022510361</v>
      </c>
      <c r="M7509">
        <v>300970846</v>
      </c>
    </row>
    <row r="7510" spans="12:13" x14ac:dyDescent="0.25">
      <c r="L7510">
        <v>1022510361</v>
      </c>
      <c r="M7510">
        <v>300970847</v>
      </c>
    </row>
    <row r="7511" spans="12:13" x14ac:dyDescent="0.25">
      <c r="L7511">
        <v>1022510362</v>
      </c>
      <c r="M7511">
        <v>300970849</v>
      </c>
    </row>
    <row r="7512" spans="12:13" x14ac:dyDescent="0.25">
      <c r="L7512">
        <v>1022510362</v>
      </c>
      <c r="M7512">
        <v>300970850</v>
      </c>
    </row>
    <row r="7513" spans="12:13" x14ac:dyDescent="0.25">
      <c r="L7513">
        <v>1022510362</v>
      </c>
      <c r="M7513">
        <v>300970851</v>
      </c>
    </row>
    <row r="7514" spans="12:13" x14ac:dyDescent="0.25">
      <c r="L7514">
        <v>1022510362</v>
      </c>
      <c r="M7514">
        <v>300970853</v>
      </c>
    </row>
    <row r="7515" spans="12:13" x14ac:dyDescent="0.25">
      <c r="L7515">
        <v>1022510362</v>
      </c>
      <c r="M7515">
        <v>300970858</v>
      </c>
    </row>
    <row r="7516" spans="12:13" x14ac:dyDescent="0.25">
      <c r="L7516">
        <v>1022510362</v>
      </c>
      <c r="M7516">
        <v>300970859</v>
      </c>
    </row>
    <row r="7517" spans="12:13" x14ac:dyDescent="0.25">
      <c r="L7517">
        <v>1022510362</v>
      </c>
      <c r="M7517">
        <v>300970860</v>
      </c>
    </row>
    <row r="7518" spans="12:13" x14ac:dyDescent="0.25">
      <c r="L7518">
        <v>1022510362</v>
      </c>
      <c r="M7518">
        <v>300970861</v>
      </c>
    </row>
    <row r="7519" spans="12:13" x14ac:dyDescent="0.25">
      <c r="L7519">
        <v>1022510363</v>
      </c>
      <c r="M7519">
        <v>300970888</v>
      </c>
    </row>
    <row r="7520" spans="12:13" x14ac:dyDescent="0.25">
      <c r="L7520">
        <v>1022510363</v>
      </c>
      <c r="M7520">
        <v>300970889</v>
      </c>
    </row>
    <row r="7521" spans="12:13" x14ac:dyDescent="0.25">
      <c r="L7521">
        <v>1022510363</v>
      </c>
      <c r="M7521">
        <v>300970904</v>
      </c>
    </row>
    <row r="7522" spans="12:13" x14ac:dyDescent="0.25">
      <c r="L7522">
        <v>1022510363</v>
      </c>
      <c r="M7522">
        <v>300970908</v>
      </c>
    </row>
    <row r="7523" spans="12:13" x14ac:dyDescent="0.25">
      <c r="L7523">
        <v>1022510363</v>
      </c>
      <c r="M7523">
        <v>300970937</v>
      </c>
    </row>
    <row r="7524" spans="12:13" x14ac:dyDescent="0.25">
      <c r="L7524">
        <v>1022510363</v>
      </c>
      <c r="M7524">
        <v>300970938</v>
      </c>
    </row>
    <row r="7525" spans="12:13" x14ac:dyDescent="0.25">
      <c r="L7525">
        <v>1022510363</v>
      </c>
      <c r="M7525">
        <v>300970939</v>
      </c>
    </row>
    <row r="7526" spans="12:13" x14ac:dyDescent="0.25">
      <c r="L7526">
        <v>1022510363</v>
      </c>
      <c r="M7526">
        <v>300970941</v>
      </c>
    </row>
    <row r="7527" spans="12:13" x14ac:dyDescent="0.25">
      <c r="L7527">
        <v>1022510364</v>
      </c>
      <c r="M7527">
        <v>300970972</v>
      </c>
    </row>
    <row r="7528" spans="12:13" x14ac:dyDescent="0.25">
      <c r="L7528">
        <v>1022510364</v>
      </c>
      <c r="M7528">
        <v>300971016</v>
      </c>
    </row>
    <row r="7529" spans="12:13" x14ac:dyDescent="0.25">
      <c r="L7529">
        <v>1022510451</v>
      </c>
      <c r="M7529">
        <v>300971172</v>
      </c>
    </row>
    <row r="7530" spans="12:13" x14ac:dyDescent="0.25">
      <c r="L7530">
        <v>1022510451</v>
      </c>
      <c r="M7530">
        <v>300971173</v>
      </c>
    </row>
    <row r="7531" spans="12:13" x14ac:dyDescent="0.25">
      <c r="L7531">
        <v>1022510451</v>
      </c>
      <c r="M7531">
        <v>300971210</v>
      </c>
    </row>
    <row r="7532" spans="12:13" x14ac:dyDescent="0.25">
      <c r="L7532">
        <v>1022510451</v>
      </c>
      <c r="M7532">
        <v>300971211</v>
      </c>
    </row>
    <row r="7533" spans="12:13" x14ac:dyDescent="0.25">
      <c r="L7533">
        <v>1022510451</v>
      </c>
      <c r="M7533">
        <v>300971239</v>
      </c>
    </row>
    <row r="7534" spans="12:13" x14ac:dyDescent="0.25">
      <c r="L7534">
        <v>1022510451</v>
      </c>
      <c r="M7534">
        <v>300971241</v>
      </c>
    </row>
    <row r="7535" spans="12:13" x14ac:dyDescent="0.25">
      <c r="L7535">
        <v>1022510451</v>
      </c>
      <c r="M7535">
        <v>300971243</v>
      </c>
    </row>
    <row r="7536" spans="12:13" x14ac:dyDescent="0.25">
      <c r="L7536">
        <v>1022510451</v>
      </c>
      <c r="M7536">
        <v>300971245</v>
      </c>
    </row>
    <row r="7537" spans="12:13" x14ac:dyDescent="0.25">
      <c r="L7537">
        <v>1022510452</v>
      </c>
      <c r="M7537">
        <v>300971307</v>
      </c>
    </row>
    <row r="7538" spans="12:13" x14ac:dyDescent="0.25">
      <c r="L7538">
        <v>1022510452</v>
      </c>
      <c r="M7538">
        <v>300971308</v>
      </c>
    </row>
    <row r="7539" spans="12:13" x14ac:dyDescent="0.25">
      <c r="L7539">
        <v>1022510452</v>
      </c>
      <c r="M7539">
        <v>300971309</v>
      </c>
    </row>
    <row r="7540" spans="12:13" x14ac:dyDescent="0.25">
      <c r="L7540">
        <v>1022510452</v>
      </c>
      <c r="M7540">
        <v>300971310</v>
      </c>
    </row>
    <row r="7541" spans="12:13" x14ac:dyDescent="0.25">
      <c r="L7541">
        <v>1022510452</v>
      </c>
      <c r="M7541">
        <v>300971378</v>
      </c>
    </row>
    <row r="7542" spans="12:13" x14ac:dyDescent="0.25">
      <c r="L7542">
        <v>1022510452</v>
      </c>
      <c r="M7542">
        <v>300971379</v>
      </c>
    </row>
    <row r="7543" spans="12:13" x14ac:dyDescent="0.25">
      <c r="L7543">
        <v>1022510452</v>
      </c>
      <c r="M7543">
        <v>300971380</v>
      </c>
    </row>
    <row r="7544" spans="12:13" x14ac:dyDescent="0.25">
      <c r="L7544">
        <v>1022510452</v>
      </c>
      <c r="M7544">
        <v>300971381</v>
      </c>
    </row>
    <row r="7545" spans="12:13" x14ac:dyDescent="0.25">
      <c r="L7545">
        <v>1022510453</v>
      </c>
      <c r="M7545">
        <v>300971385</v>
      </c>
    </row>
    <row r="7546" spans="12:13" x14ac:dyDescent="0.25">
      <c r="L7546">
        <v>1022510453</v>
      </c>
      <c r="M7546">
        <v>300971386</v>
      </c>
    </row>
    <row r="7547" spans="12:13" x14ac:dyDescent="0.25">
      <c r="L7547">
        <v>1022510453</v>
      </c>
      <c r="M7547">
        <v>300971387</v>
      </c>
    </row>
    <row r="7548" spans="12:13" x14ac:dyDescent="0.25">
      <c r="L7548">
        <v>1022510453</v>
      </c>
      <c r="M7548">
        <v>300971403</v>
      </c>
    </row>
    <row r="7549" spans="12:13" x14ac:dyDescent="0.25">
      <c r="L7549">
        <v>1022510453</v>
      </c>
      <c r="M7549">
        <v>300971503</v>
      </c>
    </row>
    <row r="7550" spans="12:13" x14ac:dyDescent="0.25">
      <c r="L7550">
        <v>1022510453</v>
      </c>
      <c r="M7550">
        <v>300971504</v>
      </c>
    </row>
    <row r="7551" spans="12:13" x14ac:dyDescent="0.25">
      <c r="L7551">
        <v>1022510453</v>
      </c>
      <c r="M7551">
        <v>300971505</v>
      </c>
    </row>
    <row r="7552" spans="12:13" x14ac:dyDescent="0.25">
      <c r="L7552">
        <v>1022510453</v>
      </c>
      <c r="M7552">
        <v>300971506</v>
      </c>
    </row>
    <row r="7553" spans="12:13" x14ac:dyDescent="0.25">
      <c r="L7553">
        <v>1022510454</v>
      </c>
      <c r="M7553">
        <v>300971514</v>
      </c>
    </row>
    <row r="7554" spans="12:13" x14ac:dyDescent="0.25">
      <c r="L7554">
        <v>1022510454</v>
      </c>
      <c r="M7554">
        <v>300971515</v>
      </c>
    </row>
    <row r="7555" spans="12:13" x14ac:dyDescent="0.25">
      <c r="L7555">
        <v>1022510454</v>
      </c>
      <c r="M7555">
        <v>300971516</v>
      </c>
    </row>
    <row r="7556" spans="12:13" x14ac:dyDescent="0.25">
      <c r="L7556">
        <v>1022510454</v>
      </c>
      <c r="M7556">
        <v>300971517</v>
      </c>
    </row>
    <row r="7557" spans="12:13" x14ac:dyDescent="0.25">
      <c r="L7557">
        <v>1022510454</v>
      </c>
      <c r="M7557">
        <v>300971518</v>
      </c>
    </row>
    <row r="7558" spans="12:13" x14ac:dyDescent="0.25">
      <c r="L7558">
        <v>1022510454</v>
      </c>
      <c r="M7558">
        <v>300971519</v>
      </c>
    </row>
    <row r="7559" spans="12:13" x14ac:dyDescent="0.25">
      <c r="L7559">
        <v>1022510454</v>
      </c>
      <c r="M7559">
        <v>300971609</v>
      </c>
    </row>
    <row r="7560" spans="12:13" x14ac:dyDescent="0.25">
      <c r="L7560">
        <v>1022510454</v>
      </c>
      <c r="M7560">
        <v>300971610</v>
      </c>
    </row>
    <row r="7561" spans="12:13" x14ac:dyDescent="0.25">
      <c r="L7561">
        <v>1022510455</v>
      </c>
      <c r="M7561">
        <v>300971611</v>
      </c>
    </row>
    <row r="7562" spans="12:13" x14ac:dyDescent="0.25">
      <c r="L7562">
        <v>1022510455</v>
      </c>
      <c r="M7562">
        <v>300971612</v>
      </c>
    </row>
    <row r="7563" spans="12:13" x14ac:dyDescent="0.25">
      <c r="L7563">
        <v>1022510455</v>
      </c>
      <c r="M7563">
        <v>300971613</v>
      </c>
    </row>
    <row r="7564" spans="12:13" x14ac:dyDescent="0.25">
      <c r="L7564">
        <v>1022510455</v>
      </c>
      <c r="M7564">
        <v>300971614</v>
      </c>
    </row>
    <row r="7565" spans="12:13" x14ac:dyDescent="0.25">
      <c r="L7565">
        <v>1022510455</v>
      </c>
      <c r="M7565">
        <v>300971615</v>
      </c>
    </row>
    <row r="7566" spans="12:13" x14ac:dyDescent="0.25">
      <c r="L7566">
        <v>1022510455</v>
      </c>
      <c r="M7566">
        <v>300971616</v>
      </c>
    </row>
    <row r="7567" spans="12:13" x14ac:dyDescent="0.25">
      <c r="L7567">
        <v>1022510455</v>
      </c>
      <c r="M7567">
        <v>300971617</v>
      </c>
    </row>
    <row r="7568" spans="12:13" x14ac:dyDescent="0.25">
      <c r="L7568">
        <v>1022510455</v>
      </c>
      <c r="M7568">
        <v>300971618</v>
      </c>
    </row>
    <row r="7569" spans="12:13" x14ac:dyDescent="0.25">
      <c r="L7569">
        <v>1022510456</v>
      </c>
      <c r="M7569">
        <v>300971678</v>
      </c>
    </row>
    <row r="7570" spans="12:13" x14ac:dyDescent="0.25">
      <c r="L7570">
        <v>1022510456</v>
      </c>
      <c r="M7570">
        <v>300971679</v>
      </c>
    </row>
    <row r="7571" spans="12:13" x14ac:dyDescent="0.25">
      <c r="L7571">
        <v>1022510456</v>
      </c>
      <c r="M7571">
        <v>300971680</v>
      </c>
    </row>
    <row r="7572" spans="12:13" x14ac:dyDescent="0.25">
      <c r="L7572">
        <v>1022510456</v>
      </c>
      <c r="M7572">
        <v>300971681</v>
      </c>
    </row>
    <row r="7573" spans="12:13" x14ac:dyDescent="0.25">
      <c r="L7573">
        <v>1022510456</v>
      </c>
      <c r="M7573">
        <v>300971682</v>
      </c>
    </row>
    <row r="7574" spans="12:13" x14ac:dyDescent="0.25">
      <c r="L7574">
        <v>1022510456</v>
      </c>
      <c r="M7574">
        <v>300971683</v>
      </c>
    </row>
    <row r="7575" spans="12:13" x14ac:dyDescent="0.25">
      <c r="L7575">
        <v>1022510456</v>
      </c>
      <c r="M7575">
        <v>300971684</v>
      </c>
    </row>
    <row r="7576" spans="12:13" x14ac:dyDescent="0.25">
      <c r="L7576">
        <v>1022510456</v>
      </c>
      <c r="M7576">
        <v>300971685</v>
      </c>
    </row>
    <row r="7577" spans="12:13" x14ac:dyDescent="0.25">
      <c r="L7577">
        <v>1022510457</v>
      </c>
      <c r="M7577">
        <v>300971712</v>
      </c>
    </row>
    <row r="7578" spans="12:13" x14ac:dyDescent="0.25">
      <c r="L7578">
        <v>1022510457</v>
      </c>
      <c r="M7578">
        <v>300971713</v>
      </c>
    </row>
    <row r="7579" spans="12:13" x14ac:dyDescent="0.25">
      <c r="L7579">
        <v>1022510457</v>
      </c>
      <c r="M7579">
        <v>300971714</v>
      </c>
    </row>
    <row r="7580" spans="12:13" x14ac:dyDescent="0.25">
      <c r="L7580">
        <v>1022510457</v>
      </c>
      <c r="M7580">
        <v>300971715</v>
      </c>
    </row>
    <row r="7581" spans="12:13" x14ac:dyDescent="0.25">
      <c r="L7581">
        <v>1022510457</v>
      </c>
      <c r="M7581">
        <v>300971716</v>
      </c>
    </row>
    <row r="7582" spans="12:13" x14ac:dyDescent="0.25">
      <c r="L7582">
        <v>1022510457</v>
      </c>
      <c r="M7582">
        <v>300971783</v>
      </c>
    </row>
    <row r="7583" spans="12:13" x14ac:dyDescent="0.25">
      <c r="L7583">
        <v>1022510457</v>
      </c>
      <c r="M7583">
        <v>300971784</v>
      </c>
    </row>
    <row r="7584" spans="12:13" x14ac:dyDescent="0.25">
      <c r="L7584">
        <v>1022510457</v>
      </c>
      <c r="M7584">
        <v>300971788</v>
      </c>
    </row>
    <row r="7585" spans="12:13" x14ac:dyDescent="0.25">
      <c r="L7585">
        <v>1022510458</v>
      </c>
      <c r="M7585">
        <v>300971802</v>
      </c>
    </row>
    <row r="7586" spans="12:13" x14ac:dyDescent="0.25">
      <c r="L7586">
        <v>1022510458</v>
      </c>
      <c r="M7586">
        <v>300971803</v>
      </c>
    </row>
    <row r="7587" spans="12:13" x14ac:dyDescent="0.25">
      <c r="L7587">
        <v>1022510458</v>
      </c>
      <c r="M7587">
        <v>300971804</v>
      </c>
    </row>
    <row r="7588" spans="12:13" x14ac:dyDescent="0.25">
      <c r="L7588">
        <v>1022510458</v>
      </c>
      <c r="M7588">
        <v>300971836</v>
      </c>
    </row>
    <row r="7589" spans="12:13" x14ac:dyDescent="0.25">
      <c r="L7589">
        <v>1022510458</v>
      </c>
      <c r="M7589">
        <v>300971838</v>
      </c>
    </row>
    <row r="7590" spans="12:13" x14ac:dyDescent="0.25">
      <c r="L7590">
        <v>1022510458</v>
      </c>
      <c r="M7590">
        <v>300971839</v>
      </c>
    </row>
    <row r="7591" spans="12:13" x14ac:dyDescent="0.25">
      <c r="L7591">
        <v>1022510458</v>
      </c>
      <c r="M7591">
        <v>300971843</v>
      </c>
    </row>
    <row r="7592" spans="12:13" x14ac:dyDescent="0.25">
      <c r="L7592">
        <v>1022510458</v>
      </c>
      <c r="M7592">
        <v>300971861</v>
      </c>
    </row>
    <row r="7593" spans="12:13" x14ac:dyDescent="0.25">
      <c r="L7593">
        <v>1022510459</v>
      </c>
      <c r="M7593">
        <v>300971867</v>
      </c>
    </row>
    <row r="7594" spans="12:13" x14ac:dyDescent="0.25">
      <c r="L7594">
        <v>1022510459</v>
      </c>
      <c r="M7594">
        <v>300971868</v>
      </c>
    </row>
    <row r="7595" spans="12:13" x14ac:dyDescent="0.25">
      <c r="L7595">
        <v>1022510459</v>
      </c>
      <c r="M7595">
        <v>300971882</v>
      </c>
    </row>
    <row r="7596" spans="12:13" x14ac:dyDescent="0.25">
      <c r="L7596">
        <v>1022510459</v>
      </c>
      <c r="M7596">
        <v>300971883</v>
      </c>
    </row>
    <row r="7597" spans="12:13" x14ac:dyDescent="0.25">
      <c r="L7597">
        <v>1022510459</v>
      </c>
      <c r="M7597">
        <v>300971894</v>
      </c>
    </row>
    <row r="7598" spans="12:13" x14ac:dyDescent="0.25">
      <c r="L7598">
        <v>1022510459</v>
      </c>
      <c r="M7598">
        <v>300971895</v>
      </c>
    </row>
    <row r="7599" spans="12:13" x14ac:dyDescent="0.25">
      <c r="L7599">
        <v>1022510459</v>
      </c>
      <c r="M7599">
        <v>300971926</v>
      </c>
    </row>
    <row r="7600" spans="12:13" x14ac:dyDescent="0.25">
      <c r="L7600">
        <v>1022510459</v>
      </c>
      <c r="M7600">
        <v>300971927</v>
      </c>
    </row>
    <row r="7601" spans="12:13" x14ac:dyDescent="0.25">
      <c r="L7601">
        <v>1022510460</v>
      </c>
      <c r="M7601">
        <v>300971928</v>
      </c>
    </row>
    <row r="7602" spans="12:13" x14ac:dyDescent="0.25">
      <c r="L7602">
        <v>1022510460</v>
      </c>
      <c r="M7602">
        <v>300971973</v>
      </c>
    </row>
    <row r="7603" spans="12:13" x14ac:dyDescent="0.25">
      <c r="L7603">
        <v>1022510460</v>
      </c>
      <c r="M7603">
        <v>300971974</v>
      </c>
    </row>
    <row r="7604" spans="12:13" x14ac:dyDescent="0.25">
      <c r="L7604">
        <v>1022510460</v>
      </c>
      <c r="M7604">
        <v>300971975</v>
      </c>
    </row>
    <row r="7605" spans="12:13" x14ac:dyDescent="0.25">
      <c r="L7605">
        <v>1022510460</v>
      </c>
      <c r="M7605">
        <v>300971976</v>
      </c>
    </row>
    <row r="7606" spans="12:13" x14ac:dyDescent="0.25">
      <c r="L7606">
        <v>1022510460</v>
      </c>
      <c r="M7606">
        <v>300971979</v>
      </c>
    </row>
    <row r="7607" spans="12:13" x14ac:dyDescent="0.25">
      <c r="L7607">
        <v>1022510460</v>
      </c>
      <c r="M7607">
        <v>300971981</v>
      </c>
    </row>
    <row r="7608" spans="12:13" x14ac:dyDescent="0.25">
      <c r="L7608">
        <v>1022510460</v>
      </c>
      <c r="M7608">
        <v>300971982</v>
      </c>
    </row>
    <row r="7609" spans="12:13" x14ac:dyDescent="0.25">
      <c r="L7609">
        <v>1022510461</v>
      </c>
      <c r="M7609">
        <v>300972022</v>
      </c>
    </row>
    <row r="7610" spans="12:13" x14ac:dyDescent="0.25">
      <c r="L7610">
        <v>1022510461</v>
      </c>
      <c r="M7610">
        <v>300972023</v>
      </c>
    </row>
    <row r="7611" spans="12:13" x14ac:dyDescent="0.25">
      <c r="L7611">
        <v>1022510461</v>
      </c>
      <c r="M7611">
        <v>300972030</v>
      </c>
    </row>
    <row r="7612" spans="12:13" x14ac:dyDescent="0.25">
      <c r="L7612">
        <v>1022510461</v>
      </c>
      <c r="M7612">
        <v>300972040</v>
      </c>
    </row>
    <row r="7613" spans="12:13" x14ac:dyDescent="0.25">
      <c r="L7613">
        <v>1022510461</v>
      </c>
      <c r="M7613">
        <v>300972049</v>
      </c>
    </row>
    <row r="7614" spans="12:13" x14ac:dyDescent="0.25">
      <c r="L7614">
        <v>1022510461</v>
      </c>
      <c r="M7614">
        <v>300972072</v>
      </c>
    </row>
    <row r="7615" spans="12:13" x14ac:dyDescent="0.25">
      <c r="L7615">
        <v>1022510461</v>
      </c>
      <c r="M7615">
        <v>300972073</v>
      </c>
    </row>
    <row r="7616" spans="12:13" x14ac:dyDescent="0.25">
      <c r="L7616">
        <v>1022510461</v>
      </c>
      <c r="M7616">
        <v>300972074</v>
      </c>
    </row>
    <row r="7617" spans="12:13" x14ac:dyDescent="0.25">
      <c r="L7617">
        <v>1022510462</v>
      </c>
      <c r="M7617">
        <v>300972076</v>
      </c>
    </row>
    <row r="7618" spans="12:13" x14ac:dyDescent="0.25">
      <c r="L7618">
        <v>1022510462</v>
      </c>
      <c r="M7618">
        <v>300972078</v>
      </c>
    </row>
    <row r="7619" spans="12:13" x14ac:dyDescent="0.25">
      <c r="L7619">
        <v>1022510462</v>
      </c>
      <c r="M7619">
        <v>300972082</v>
      </c>
    </row>
    <row r="7620" spans="12:13" x14ac:dyDescent="0.25">
      <c r="L7620">
        <v>1022510462</v>
      </c>
      <c r="M7620">
        <v>300972120</v>
      </c>
    </row>
    <row r="7621" spans="12:13" x14ac:dyDescent="0.25">
      <c r="L7621">
        <v>1022510462</v>
      </c>
      <c r="M7621">
        <v>300972121</v>
      </c>
    </row>
    <row r="7622" spans="12:13" x14ac:dyDescent="0.25">
      <c r="L7622">
        <v>1022510462</v>
      </c>
      <c r="M7622">
        <v>300972122</v>
      </c>
    </row>
    <row r="7623" spans="12:13" x14ac:dyDescent="0.25">
      <c r="L7623">
        <v>1022510462</v>
      </c>
      <c r="M7623">
        <v>300972123</v>
      </c>
    </row>
    <row r="7624" spans="12:13" x14ac:dyDescent="0.25">
      <c r="L7624">
        <v>1022510462</v>
      </c>
      <c r="M7624">
        <v>300972133</v>
      </c>
    </row>
    <row r="7625" spans="12:13" x14ac:dyDescent="0.25">
      <c r="L7625">
        <v>1022510463</v>
      </c>
      <c r="M7625">
        <v>300972135</v>
      </c>
    </row>
    <row r="7626" spans="12:13" x14ac:dyDescent="0.25">
      <c r="L7626">
        <v>1022510463</v>
      </c>
      <c r="M7626">
        <v>300972136</v>
      </c>
    </row>
    <row r="7627" spans="12:13" x14ac:dyDescent="0.25">
      <c r="L7627">
        <v>1022510463</v>
      </c>
      <c r="M7627">
        <v>300972168</v>
      </c>
    </row>
    <row r="7628" spans="12:13" x14ac:dyDescent="0.25">
      <c r="L7628">
        <v>1022510463</v>
      </c>
      <c r="M7628">
        <v>300972169</v>
      </c>
    </row>
    <row r="7629" spans="12:13" x14ac:dyDescent="0.25">
      <c r="L7629">
        <v>1022510463</v>
      </c>
      <c r="M7629">
        <v>300972170</v>
      </c>
    </row>
    <row r="7630" spans="12:13" x14ac:dyDescent="0.25">
      <c r="L7630">
        <v>1022510463</v>
      </c>
      <c r="M7630">
        <v>300972171</v>
      </c>
    </row>
    <row r="7631" spans="12:13" x14ac:dyDescent="0.25">
      <c r="L7631">
        <v>1022510463</v>
      </c>
      <c r="M7631">
        <v>300972172</v>
      </c>
    </row>
    <row r="7632" spans="12:13" x14ac:dyDescent="0.25">
      <c r="L7632">
        <v>1022510463</v>
      </c>
      <c r="M7632">
        <v>300972175</v>
      </c>
    </row>
    <row r="7633" spans="12:13" x14ac:dyDescent="0.25">
      <c r="L7633">
        <v>1022510464</v>
      </c>
      <c r="M7633">
        <v>300972176</v>
      </c>
    </row>
    <row r="7634" spans="12:13" x14ac:dyDescent="0.25">
      <c r="L7634">
        <v>1022510464</v>
      </c>
      <c r="M7634">
        <v>300972177</v>
      </c>
    </row>
    <row r="7635" spans="12:13" x14ac:dyDescent="0.25">
      <c r="L7635">
        <v>1022510464</v>
      </c>
      <c r="M7635">
        <v>300972192</v>
      </c>
    </row>
    <row r="7636" spans="12:13" x14ac:dyDescent="0.25">
      <c r="L7636">
        <v>1022510464</v>
      </c>
      <c r="M7636">
        <v>300972193</v>
      </c>
    </row>
    <row r="7637" spans="12:13" x14ac:dyDescent="0.25">
      <c r="L7637">
        <v>1022510464</v>
      </c>
      <c r="M7637">
        <v>300972210</v>
      </c>
    </row>
    <row r="7638" spans="12:13" x14ac:dyDescent="0.25">
      <c r="L7638">
        <v>1022510464</v>
      </c>
      <c r="M7638">
        <v>300972211</v>
      </c>
    </row>
    <row r="7639" spans="12:13" x14ac:dyDescent="0.25">
      <c r="L7639">
        <v>1022510464</v>
      </c>
      <c r="M7639">
        <v>300972212</v>
      </c>
    </row>
    <row r="7640" spans="12:13" x14ac:dyDescent="0.25">
      <c r="L7640">
        <v>1022510464</v>
      </c>
      <c r="M7640">
        <v>300972218</v>
      </c>
    </row>
    <row r="7641" spans="12:13" x14ac:dyDescent="0.25">
      <c r="L7641">
        <v>1022510465</v>
      </c>
      <c r="M7641">
        <v>300972297</v>
      </c>
    </row>
    <row r="7642" spans="12:13" x14ac:dyDescent="0.25">
      <c r="L7642">
        <v>1022510465</v>
      </c>
      <c r="M7642">
        <v>300972298</v>
      </c>
    </row>
    <row r="7643" spans="12:13" x14ac:dyDescent="0.25">
      <c r="L7643">
        <v>1022510465</v>
      </c>
      <c r="M7643">
        <v>300972299</v>
      </c>
    </row>
    <row r="7644" spans="12:13" x14ac:dyDescent="0.25">
      <c r="L7644">
        <v>1022510465</v>
      </c>
      <c r="M7644">
        <v>300972300</v>
      </c>
    </row>
    <row r="7645" spans="12:13" x14ac:dyDescent="0.25">
      <c r="L7645">
        <v>1022510551</v>
      </c>
      <c r="M7645">
        <v>300972525</v>
      </c>
    </row>
    <row r="7646" spans="12:13" x14ac:dyDescent="0.25">
      <c r="L7646">
        <v>1022510551</v>
      </c>
      <c r="M7646">
        <v>300972536</v>
      </c>
    </row>
    <row r="7647" spans="12:13" x14ac:dyDescent="0.25">
      <c r="L7647">
        <v>1022510551</v>
      </c>
      <c r="M7647">
        <v>300972537</v>
      </c>
    </row>
    <row r="7648" spans="12:13" x14ac:dyDescent="0.25">
      <c r="L7648">
        <v>1022510551</v>
      </c>
      <c r="M7648">
        <v>300972544</v>
      </c>
    </row>
    <row r="7649" spans="12:13" x14ac:dyDescent="0.25">
      <c r="L7649">
        <v>1022510551</v>
      </c>
      <c r="M7649">
        <v>300972545</v>
      </c>
    </row>
    <row r="7650" spans="12:13" x14ac:dyDescent="0.25">
      <c r="L7650">
        <v>1022510551</v>
      </c>
      <c r="M7650">
        <v>300972546</v>
      </c>
    </row>
    <row r="7651" spans="12:13" x14ac:dyDescent="0.25">
      <c r="L7651">
        <v>1022510551</v>
      </c>
      <c r="M7651">
        <v>300972559</v>
      </c>
    </row>
    <row r="7652" spans="12:13" x14ac:dyDescent="0.25">
      <c r="L7652">
        <v>1022510551</v>
      </c>
      <c r="M7652">
        <v>300972560</v>
      </c>
    </row>
    <row r="7653" spans="12:13" x14ac:dyDescent="0.25">
      <c r="L7653">
        <v>1022510552</v>
      </c>
      <c r="M7653">
        <v>300972594</v>
      </c>
    </row>
    <row r="7654" spans="12:13" x14ac:dyDescent="0.25">
      <c r="L7654">
        <v>1022510552</v>
      </c>
      <c r="M7654">
        <v>300972595</v>
      </c>
    </row>
    <row r="7655" spans="12:13" x14ac:dyDescent="0.25">
      <c r="L7655">
        <v>1022510552</v>
      </c>
      <c r="M7655">
        <v>300972596</v>
      </c>
    </row>
    <row r="7656" spans="12:13" x14ac:dyDescent="0.25">
      <c r="L7656">
        <v>1022510552</v>
      </c>
      <c r="M7656">
        <v>300972597</v>
      </c>
    </row>
    <row r="7657" spans="12:13" x14ac:dyDescent="0.25">
      <c r="L7657">
        <v>1022510552</v>
      </c>
      <c r="M7657">
        <v>300972598</v>
      </c>
    </row>
    <row r="7658" spans="12:13" x14ac:dyDescent="0.25">
      <c r="L7658">
        <v>1022510552</v>
      </c>
      <c r="M7658">
        <v>300972644</v>
      </c>
    </row>
    <row r="7659" spans="12:13" x14ac:dyDescent="0.25">
      <c r="L7659">
        <v>1022510552</v>
      </c>
      <c r="M7659">
        <v>300972645</v>
      </c>
    </row>
    <row r="7660" spans="12:13" x14ac:dyDescent="0.25">
      <c r="L7660">
        <v>1022510552</v>
      </c>
      <c r="M7660">
        <v>300972646</v>
      </c>
    </row>
    <row r="7661" spans="12:13" x14ac:dyDescent="0.25">
      <c r="L7661">
        <v>1022510553</v>
      </c>
      <c r="M7661">
        <v>300972647</v>
      </c>
    </row>
    <row r="7662" spans="12:13" x14ac:dyDescent="0.25">
      <c r="L7662">
        <v>1022510553</v>
      </c>
      <c r="M7662">
        <v>300972648</v>
      </c>
    </row>
    <row r="7663" spans="12:13" x14ac:dyDescent="0.25">
      <c r="L7663">
        <v>1022510553</v>
      </c>
      <c r="M7663">
        <v>300972649</v>
      </c>
    </row>
    <row r="7664" spans="12:13" x14ac:dyDescent="0.25">
      <c r="L7664">
        <v>1022510553</v>
      </c>
      <c r="M7664">
        <v>300972650</v>
      </c>
    </row>
    <row r="7665" spans="12:13" x14ac:dyDescent="0.25">
      <c r="L7665">
        <v>1022510553</v>
      </c>
      <c r="M7665">
        <v>300972688</v>
      </c>
    </row>
    <row r="7666" spans="12:13" x14ac:dyDescent="0.25">
      <c r="L7666">
        <v>1022510553</v>
      </c>
      <c r="M7666">
        <v>300972689</v>
      </c>
    </row>
    <row r="7667" spans="12:13" x14ac:dyDescent="0.25">
      <c r="L7667">
        <v>1022510553</v>
      </c>
      <c r="M7667">
        <v>300972690</v>
      </c>
    </row>
    <row r="7668" spans="12:13" x14ac:dyDescent="0.25">
      <c r="L7668">
        <v>1022510553</v>
      </c>
      <c r="M7668">
        <v>300972691</v>
      </c>
    </row>
    <row r="7669" spans="12:13" x14ac:dyDescent="0.25">
      <c r="L7669">
        <v>1022510554</v>
      </c>
      <c r="M7669">
        <v>300972713</v>
      </c>
    </row>
    <row r="7670" spans="12:13" x14ac:dyDescent="0.25">
      <c r="L7670">
        <v>1022510554</v>
      </c>
      <c r="M7670">
        <v>300972714</v>
      </c>
    </row>
    <row r="7671" spans="12:13" x14ac:dyDescent="0.25">
      <c r="L7671">
        <v>1022510554</v>
      </c>
      <c r="M7671">
        <v>300972715</v>
      </c>
    </row>
    <row r="7672" spans="12:13" x14ac:dyDescent="0.25">
      <c r="L7672">
        <v>1022510554</v>
      </c>
      <c r="M7672">
        <v>300972744</v>
      </c>
    </row>
    <row r="7673" spans="12:13" x14ac:dyDescent="0.25">
      <c r="L7673">
        <v>1022510554</v>
      </c>
      <c r="M7673">
        <v>300972745</v>
      </c>
    </row>
    <row r="7674" spans="12:13" x14ac:dyDescent="0.25">
      <c r="L7674">
        <v>1022510554</v>
      </c>
      <c r="M7674">
        <v>300972746</v>
      </c>
    </row>
    <row r="7675" spans="12:13" x14ac:dyDescent="0.25">
      <c r="L7675">
        <v>1022510554</v>
      </c>
      <c r="M7675">
        <v>300972747</v>
      </c>
    </row>
    <row r="7676" spans="12:13" x14ac:dyDescent="0.25">
      <c r="L7676">
        <v>1022510554</v>
      </c>
      <c r="M7676">
        <v>300972748</v>
      </c>
    </row>
    <row r="7677" spans="12:13" x14ac:dyDescent="0.25">
      <c r="L7677">
        <v>1022510555</v>
      </c>
      <c r="M7677">
        <v>300972820</v>
      </c>
    </row>
    <row r="7678" spans="12:13" x14ac:dyDescent="0.25">
      <c r="L7678">
        <v>1022510555</v>
      </c>
      <c r="M7678">
        <v>300972821</v>
      </c>
    </row>
    <row r="7679" spans="12:13" x14ac:dyDescent="0.25">
      <c r="L7679">
        <v>1022510555</v>
      </c>
      <c r="M7679">
        <v>300972822</v>
      </c>
    </row>
    <row r="7680" spans="12:13" x14ac:dyDescent="0.25">
      <c r="L7680">
        <v>1022510555</v>
      </c>
      <c r="M7680">
        <v>300972823</v>
      </c>
    </row>
    <row r="7681" spans="12:13" x14ac:dyDescent="0.25">
      <c r="L7681">
        <v>1022510555</v>
      </c>
      <c r="M7681">
        <v>300972824</v>
      </c>
    </row>
    <row r="7682" spans="12:13" x14ac:dyDescent="0.25">
      <c r="L7682">
        <v>1022510555</v>
      </c>
      <c r="M7682">
        <v>300972825</v>
      </c>
    </row>
    <row r="7683" spans="12:13" x14ac:dyDescent="0.25">
      <c r="L7683">
        <v>1022510555</v>
      </c>
      <c r="M7683">
        <v>300972828</v>
      </c>
    </row>
    <row r="7684" spans="12:13" x14ac:dyDescent="0.25">
      <c r="L7684">
        <v>1022510555</v>
      </c>
      <c r="M7684">
        <v>300972829</v>
      </c>
    </row>
    <row r="7685" spans="12:13" x14ac:dyDescent="0.25">
      <c r="L7685">
        <v>1022510556</v>
      </c>
      <c r="M7685">
        <v>300972830</v>
      </c>
    </row>
    <row r="7686" spans="12:13" x14ac:dyDescent="0.25">
      <c r="L7686">
        <v>1022510556</v>
      </c>
      <c r="M7686">
        <v>300972836</v>
      </c>
    </row>
    <row r="7687" spans="12:13" x14ac:dyDescent="0.25">
      <c r="L7687">
        <v>1022510556</v>
      </c>
      <c r="M7687">
        <v>300972857</v>
      </c>
    </row>
    <row r="7688" spans="12:13" x14ac:dyDescent="0.25">
      <c r="L7688">
        <v>1022510556</v>
      </c>
      <c r="M7688">
        <v>300972858</v>
      </c>
    </row>
    <row r="7689" spans="12:13" x14ac:dyDescent="0.25">
      <c r="L7689">
        <v>1022510556</v>
      </c>
      <c r="M7689">
        <v>300972860</v>
      </c>
    </row>
    <row r="7690" spans="12:13" x14ac:dyDescent="0.25">
      <c r="L7690">
        <v>1022510556</v>
      </c>
      <c r="M7690">
        <v>300972878</v>
      </c>
    </row>
    <row r="7691" spans="12:13" x14ac:dyDescent="0.25">
      <c r="L7691">
        <v>1022510556</v>
      </c>
      <c r="M7691">
        <v>300972879</v>
      </c>
    </row>
    <row r="7692" spans="12:13" x14ac:dyDescent="0.25">
      <c r="L7692">
        <v>1022510556</v>
      </c>
      <c r="M7692">
        <v>300972895</v>
      </c>
    </row>
    <row r="7693" spans="12:13" x14ac:dyDescent="0.25">
      <c r="L7693">
        <v>1022510557</v>
      </c>
      <c r="M7693">
        <v>300972896</v>
      </c>
    </row>
    <row r="7694" spans="12:13" x14ac:dyDescent="0.25">
      <c r="L7694">
        <v>1022510557</v>
      </c>
      <c r="M7694">
        <v>300972925</v>
      </c>
    </row>
    <row r="7695" spans="12:13" x14ac:dyDescent="0.25">
      <c r="L7695">
        <v>1022510557</v>
      </c>
      <c r="M7695">
        <v>300972926</v>
      </c>
    </row>
    <row r="7696" spans="12:13" x14ac:dyDescent="0.25">
      <c r="L7696">
        <v>1022510557</v>
      </c>
      <c r="M7696">
        <v>300972927</v>
      </c>
    </row>
    <row r="7697" spans="12:13" x14ac:dyDescent="0.25">
      <c r="L7697">
        <v>1022510557</v>
      </c>
      <c r="M7697">
        <v>300972928</v>
      </c>
    </row>
    <row r="7698" spans="12:13" x14ac:dyDescent="0.25">
      <c r="L7698">
        <v>1022510557</v>
      </c>
      <c r="M7698">
        <v>300972944</v>
      </c>
    </row>
    <row r="7699" spans="12:13" x14ac:dyDescent="0.25">
      <c r="L7699">
        <v>1022510557</v>
      </c>
      <c r="M7699">
        <v>300972950</v>
      </c>
    </row>
    <row r="7700" spans="12:13" x14ac:dyDescent="0.25">
      <c r="L7700">
        <v>1022510557</v>
      </c>
      <c r="M7700">
        <v>300972951</v>
      </c>
    </row>
    <row r="7701" spans="12:13" x14ac:dyDescent="0.25">
      <c r="L7701">
        <v>1022510558</v>
      </c>
      <c r="M7701">
        <v>300972972</v>
      </c>
    </row>
    <row r="7702" spans="12:13" x14ac:dyDescent="0.25">
      <c r="L7702">
        <v>1022510558</v>
      </c>
      <c r="M7702">
        <v>300972973</v>
      </c>
    </row>
    <row r="7703" spans="12:13" x14ac:dyDescent="0.25">
      <c r="L7703">
        <v>1022510558</v>
      </c>
      <c r="M7703">
        <v>300973009</v>
      </c>
    </row>
    <row r="7704" spans="12:13" x14ac:dyDescent="0.25">
      <c r="L7704">
        <v>1022510558</v>
      </c>
      <c r="M7704">
        <v>300973010</v>
      </c>
    </row>
    <row r="7705" spans="12:13" x14ac:dyDescent="0.25">
      <c r="L7705">
        <v>1022510558</v>
      </c>
      <c r="M7705">
        <v>300973011</v>
      </c>
    </row>
    <row r="7706" spans="12:13" x14ac:dyDescent="0.25">
      <c r="L7706">
        <v>1022510558</v>
      </c>
      <c r="M7706">
        <v>300973012</v>
      </c>
    </row>
    <row r="7707" spans="12:13" x14ac:dyDescent="0.25">
      <c r="L7707">
        <v>1022510558</v>
      </c>
      <c r="M7707">
        <v>300973013</v>
      </c>
    </row>
    <row r="7708" spans="12:13" x14ac:dyDescent="0.25">
      <c r="L7708">
        <v>1022510558</v>
      </c>
      <c r="M7708">
        <v>300973023</v>
      </c>
    </row>
    <row r="7709" spans="12:13" x14ac:dyDescent="0.25">
      <c r="L7709">
        <v>1022510559</v>
      </c>
      <c r="M7709">
        <v>300973055</v>
      </c>
    </row>
    <row r="7710" spans="12:13" x14ac:dyDescent="0.25">
      <c r="L7710">
        <v>1022510559</v>
      </c>
      <c r="M7710">
        <v>300973056</v>
      </c>
    </row>
    <row r="7711" spans="12:13" x14ac:dyDescent="0.25">
      <c r="L7711">
        <v>1022510559</v>
      </c>
      <c r="M7711">
        <v>300973057</v>
      </c>
    </row>
    <row r="7712" spans="12:13" x14ac:dyDescent="0.25">
      <c r="L7712">
        <v>1022510559</v>
      </c>
      <c r="M7712">
        <v>300973058</v>
      </c>
    </row>
    <row r="7713" spans="12:13" x14ac:dyDescent="0.25">
      <c r="L7713">
        <v>1022510559</v>
      </c>
      <c r="M7713">
        <v>300973073</v>
      </c>
    </row>
    <row r="7714" spans="12:13" x14ac:dyDescent="0.25">
      <c r="L7714">
        <v>1022510559</v>
      </c>
      <c r="M7714">
        <v>300973074</v>
      </c>
    </row>
    <row r="7715" spans="12:13" x14ac:dyDescent="0.25">
      <c r="L7715">
        <v>1022510559</v>
      </c>
      <c r="M7715">
        <v>300973075</v>
      </c>
    </row>
    <row r="7716" spans="12:13" x14ac:dyDescent="0.25">
      <c r="L7716">
        <v>1022510559</v>
      </c>
      <c r="M7716">
        <v>300973076</v>
      </c>
    </row>
    <row r="7717" spans="12:13" x14ac:dyDescent="0.25">
      <c r="L7717">
        <v>1022510560</v>
      </c>
      <c r="M7717">
        <v>300973081</v>
      </c>
    </row>
    <row r="7718" spans="12:13" x14ac:dyDescent="0.25">
      <c r="L7718">
        <v>1022510560</v>
      </c>
      <c r="M7718">
        <v>300973082</v>
      </c>
    </row>
    <row r="7719" spans="12:13" x14ac:dyDescent="0.25">
      <c r="L7719">
        <v>1022510560</v>
      </c>
      <c r="M7719">
        <v>300973083</v>
      </c>
    </row>
    <row r="7720" spans="12:13" x14ac:dyDescent="0.25">
      <c r="L7720">
        <v>1022510560</v>
      </c>
      <c r="M7720">
        <v>300973121</v>
      </c>
    </row>
    <row r="7721" spans="12:13" x14ac:dyDescent="0.25">
      <c r="L7721">
        <v>1022510560</v>
      </c>
      <c r="M7721">
        <v>300973122</v>
      </c>
    </row>
    <row r="7722" spans="12:13" x14ac:dyDescent="0.25">
      <c r="L7722">
        <v>1022510560</v>
      </c>
      <c r="M7722">
        <v>300973123</v>
      </c>
    </row>
    <row r="7723" spans="12:13" x14ac:dyDescent="0.25">
      <c r="L7723">
        <v>1022510560</v>
      </c>
      <c r="M7723">
        <v>300973164</v>
      </c>
    </row>
    <row r="7724" spans="12:13" x14ac:dyDescent="0.25">
      <c r="L7724">
        <v>1022510560</v>
      </c>
      <c r="M7724">
        <v>300973165</v>
      </c>
    </row>
    <row r="7725" spans="12:13" x14ac:dyDescent="0.25">
      <c r="L7725">
        <v>1022510561</v>
      </c>
      <c r="M7725">
        <v>300973166</v>
      </c>
    </row>
    <row r="7726" spans="12:13" x14ac:dyDescent="0.25">
      <c r="L7726">
        <v>1022510561</v>
      </c>
      <c r="M7726">
        <v>300973167</v>
      </c>
    </row>
    <row r="7727" spans="12:13" x14ac:dyDescent="0.25">
      <c r="L7727">
        <v>1022510561</v>
      </c>
      <c r="M7727">
        <v>300973168</v>
      </c>
    </row>
    <row r="7728" spans="12:13" x14ac:dyDescent="0.25">
      <c r="L7728">
        <v>1022510561</v>
      </c>
      <c r="M7728">
        <v>300973172</v>
      </c>
    </row>
    <row r="7729" spans="12:13" x14ac:dyDescent="0.25">
      <c r="L7729">
        <v>1022510561</v>
      </c>
      <c r="M7729">
        <v>300973173</v>
      </c>
    </row>
    <row r="7730" spans="12:13" x14ac:dyDescent="0.25">
      <c r="L7730">
        <v>1022510561</v>
      </c>
      <c r="M7730">
        <v>300973187</v>
      </c>
    </row>
    <row r="7731" spans="12:13" x14ac:dyDescent="0.25">
      <c r="L7731">
        <v>1022510561</v>
      </c>
      <c r="M7731">
        <v>300973188</v>
      </c>
    </row>
    <row r="7732" spans="12:13" x14ac:dyDescent="0.25">
      <c r="L7732">
        <v>1022510561</v>
      </c>
      <c r="M7732">
        <v>300973192</v>
      </c>
    </row>
    <row r="7733" spans="12:13" x14ac:dyDescent="0.25">
      <c r="L7733">
        <v>1022510562</v>
      </c>
      <c r="M7733">
        <v>300973193</v>
      </c>
    </row>
    <row r="7734" spans="12:13" x14ac:dyDescent="0.25">
      <c r="L7734">
        <v>1022510562</v>
      </c>
      <c r="M7734">
        <v>300973199</v>
      </c>
    </row>
    <row r="7735" spans="12:13" x14ac:dyDescent="0.25">
      <c r="L7735">
        <v>1022510562</v>
      </c>
      <c r="M7735">
        <v>300973221</v>
      </c>
    </row>
    <row r="7736" spans="12:13" x14ac:dyDescent="0.25">
      <c r="L7736">
        <v>1022510562</v>
      </c>
      <c r="M7736">
        <v>300973222</v>
      </c>
    </row>
    <row r="7737" spans="12:13" x14ac:dyDescent="0.25">
      <c r="L7737">
        <v>1022510562</v>
      </c>
      <c r="M7737">
        <v>300973223</v>
      </c>
    </row>
    <row r="7738" spans="12:13" x14ac:dyDescent="0.25">
      <c r="L7738">
        <v>1022510562</v>
      </c>
      <c r="M7738">
        <v>300973269</v>
      </c>
    </row>
    <row r="7739" spans="12:13" x14ac:dyDescent="0.25">
      <c r="L7739">
        <v>1022510562</v>
      </c>
      <c r="M7739">
        <v>300973275</v>
      </c>
    </row>
    <row r="7740" spans="12:13" x14ac:dyDescent="0.25">
      <c r="L7740">
        <v>1022510562</v>
      </c>
      <c r="M7740">
        <v>300973276</v>
      </c>
    </row>
    <row r="7741" spans="12:13" x14ac:dyDescent="0.25">
      <c r="L7741">
        <v>1022510563</v>
      </c>
      <c r="M7741">
        <v>300973278</v>
      </c>
    </row>
    <row r="7742" spans="12:13" x14ac:dyDescent="0.25">
      <c r="L7742">
        <v>1022510563</v>
      </c>
      <c r="M7742">
        <v>300973279</v>
      </c>
    </row>
    <row r="7743" spans="12:13" x14ac:dyDescent="0.25">
      <c r="L7743">
        <v>1022510563</v>
      </c>
      <c r="M7743">
        <v>300973288</v>
      </c>
    </row>
    <row r="7744" spans="12:13" x14ac:dyDescent="0.25">
      <c r="L7744">
        <v>1022510563</v>
      </c>
      <c r="M7744">
        <v>300973289</v>
      </c>
    </row>
    <row r="7745" spans="12:13" x14ac:dyDescent="0.25">
      <c r="L7745">
        <v>1022510563</v>
      </c>
      <c r="M7745">
        <v>300973299</v>
      </c>
    </row>
    <row r="7746" spans="12:13" x14ac:dyDescent="0.25">
      <c r="L7746">
        <v>1022510563</v>
      </c>
      <c r="M7746">
        <v>300973300</v>
      </c>
    </row>
    <row r="7747" spans="12:13" x14ac:dyDescent="0.25">
      <c r="L7747">
        <v>1022510563</v>
      </c>
      <c r="M7747">
        <v>300973301</v>
      </c>
    </row>
    <row r="7748" spans="12:13" x14ac:dyDescent="0.25">
      <c r="L7748">
        <v>1022510563</v>
      </c>
      <c r="M7748">
        <v>300973309</v>
      </c>
    </row>
    <row r="7749" spans="12:13" x14ac:dyDescent="0.25">
      <c r="L7749">
        <v>1022510564</v>
      </c>
      <c r="M7749">
        <v>300973418</v>
      </c>
    </row>
    <row r="7750" spans="12:13" x14ac:dyDescent="0.25">
      <c r="L7750">
        <v>1022510564</v>
      </c>
      <c r="M7750">
        <v>300973419</v>
      </c>
    </row>
    <row r="7751" spans="12:13" x14ac:dyDescent="0.25">
      <c r="L7751">
        <v>1022510564</v>
      </c>
      <c r="M7751">
        <v>300973420</v>
      </c>
    </row>
    <row r="7752" spans="12:13" x14ac:dyDescent="0.25">
      <c r="L7752">
        <v>1022510564</v>
      </c>
      <c r="M7752">
        <v>300973421</v>
      </c>
    </row>
    <row r="7753" spans="12:13" x14ac:dyDescent="0.25">
      <c r="L7753">
        <v>1022510564</v>
      </c>
      <c r="M7753">
        <v>300973449</v>
      </c>
    </row>
    <row r="7754" spans="12:13" x14ac:dyDescent="0.25">
      <c r="L7754">
        <v>1022510564</v>
      </c>
      <c r="M7754">
        <v>300973452</v>
      </c>
    </row>
    <row r="7755" spans="12:13" x14ac:dyDescent="0.25">
      <c r="L7755">
        <v>1022510564</v>
      </c>
      <c r="M7755">
        <v>300973454</v>
      </c>
    </row>
    <row r="7756" spans="12:13" x14ac:dyDescent="0.25">
      <c r="L7756">
        <v>1022510564</v>
      </c>
      <c r="M7756">
        <v>300973456</v>
      </c>
    </row>
    <row r="7757" spans="12:13" x14ac:dyDescent="0.25">
      <c r="L7757">
        <v>1022510565</v>
      </c>
      <c r="M7757">
        <v>300973508</v>
      </c>
    </row>
    <row r="7758" spans="12:13" x14ac:dyDescent="0.25">
      <c r="L7758">
        <v>1022510565</v>
      </c>
      <c r="M7758">
        <v>300973525</v>
      </c>
    </row>
    <row r="7759" spans="12:13" x14ac:dyDescent="0.25">
      <c r="L7759">
        <v>1022510565</v>
      </c>
      <c r="M7759">
        <v>300973526</v>
      </c>
    </row>
    <row r="7760" spans="12:13" x14ac:dyDescent="0.25">
      <c r="L7760">
        <v>1022510565</v>
      </c>
      <c r="M7760">
        <v>300973559</v>
      </c>
    </row>
    <row r="7761" spans="12:13" x14ac:dyDescent="0.25">
      <c r="L7761">
        <v>1022510651</v>
      </c>
      <c r="M7761">
        <v>300973805</v>
      </c>
    </row>
    <row r="7762" spans="12:13" x14ac:dyDescent="0.25">
      <c r="L7762">
        <v>1022510651</v>
      </c>
      <c r="M7762">
        <v>300973883</v>
      </c>
    </row>
    <row r="7763" spans="12:13" x14ac:dyDescent="0.25">
      <c r="L7763">
        <v>1022510651</v>
      </c>
      <c r="M7763">
        <v>300973885</v>
      </c>
    </row>
    <row r="7764" spans="12:13" x14ac:dyDescent="0.25">
      <c r="L7764">
        <v>1022510651</v>
      </c>
      <c r="M7764">
        <v>300973911</v>
      </c>
    </row>
    <row r="7765" spans="12:13" x14ac:dyDescent="0.25">
      <c r="L7765">
        <v>1022510651</v>
      </c>
      <c r="M7765">
        <v>300973912</v>
      </c>
    </row>
    <row r="7766" spans="12:13" x14ac:dyDescent="0.25">
      <c r="L7766">
        <v>1022510651</v>
      </c>
      <c r="M7766">
        <v>300973913</v>
      </c>
    </row>
    <row r="7767" spans="12:13" x14ac:dyDescent="0.25">
      <c r="L7767">
        <v>1022510651</v>
      </c>
      <c r="M7767">
        <v>300973914</v>
      </c>
    </row>
    <row r="7768" spans="12:13" x14ac:dyDescent="0.25">
      <c r="L7768">
        <v>1022510651</v>
      </c>
      <c r="M7768">
        <v>300973915</v>
      </c>
    </row>
    <row r="7769" spans="12:13" x14ac:dyDescent="0.25">
      <c r="L7769">
        <v>1022510652</v>
      </c>
      <c r="M7769">
        <v>300973942</v>
      </c>
    </row>
    <row r="7770" spans="12:13" x14ac:dyDescent="0.25">
      <c r="L7770">
        <v>1022510652</v>
      </c>
      <c r="M7770">
        <v>300973943</v>
      </c>
    </row>
    <row r="7771" spans="12:13" x14ac:dyDescent="0.25">
      <c r="L7771">
        <v>1022510652</v>
      </c>
      <c r="M7771">
        <v>300973944</v>
      </c>
    </row>
    <row r="7772" spans="12:13" x14ac:dyDescent="0.25">
      <c r="L7772">
        <v>1022510652</v>
      </c>
      <c r="M7772">
        <v>300973945</v>
      </c>
    </row>
    <row r="7773" spans="12:13" x14ac:dyDescent="0.25">
      <c r="L7773">
        <v>1022510652</v>
      </c>
      <c r="M7773">
        <v>300973947</v>
      </c>
    </row>
    <row r="7774" spans="12:13" x14ac:dyDescent="0.25">
      <c r="L7774">
        <v>1022510652</v>
      </c>
      <c r="M7774">
        <v>300973948</v>
      </c>
    </row>
    <row r="7775" spans="12:13" x14ac:dyDescent="0.25">
      <c r="L7775">
        <v>1022510652</v>
      </c>
      <c r="M7775">
        <v>300973949</v>
      </c>
    </row>
    <row r="7776" spans="12:13" x14ac:dyDescent="0.25">
      <c r="L7776">
        <v>1022510652</v>
      </c>
      <c r="M7776">
        <v>300973952</v>
      </c>
    </row>
    <row r="7777" spans="12:13" x14ac:dyDescent="0.25">
      <c r="L7777">
        <v>1022510653</v>
      </c>
      <c r="M7777">
        <v>300974023</v>
      </c>
    </row>
    <row r="7778" spans="12:13" x14ac:dyDescent="0.25">
      <c r="L7778">
        <v>1022510653</v>
      </c>
      <c r="M7778">
        <v>300974024</v>
      </c>
    </row>
    <row r="7779" spans="12:13" x14ac:dyDescent="0.25">
      <c r="L7779">
        <v>1022510653</v>
      </c>
      <c r="M7779">
        <v>300974025</v>
      </c>
    </row>
    <row r="7780" spans="12:13" x14ac:dyDescent="0.25">
      <c r="L7780">
        <v>1022510653</v>
      </c>
      <c r="M7780">
        <v>300974026</v>
      </c>
    </row>
    <row r="7781" spans="12:13" x14ac:dyDescent="0.25">
      <c r="L7781">
        <v>1022510653</v>
      </c>
      <c r="M7781">
        <v>300974070</v>
      </c>
    </row>
    <row r="7782" spans="12:13" x14ac:dyDescent="0.25">
      <c r="L7782">
        <v>1022510653</v>
      </c>
      <c r="M7782">
        <v>300974071</v>
      </c>
    </row>
    <row r="7783" spans="12:13" x14ac:dyDescent="0.25">
      <c r="L7783">
        <v>1022510653</v>
      </c>
      <c r="M7783">
        <v>300974072</v>
      </c>
    </row>
    <row r="7784" spans="12:13" x14ac:dyDescent="0.25">
      <c r="L7784">
        <v>1022510653</v>
      </c>
      <c r="M7784">
        <v>300974073</v>
      </c>
    </row>
    <row r="7785" spans="12:13" x14ac:dyDescent="0.25">
      <c r="L7785">
        <v>1022510654</v>
      </c>
      <c r="M7785">
        <v>300974229</v>
      </c>
    </row>
    <row r="7786" spans="12:13" x14ac:dyDescent="0.25">
      <c r="L7786">
        <v>1022510654</v>
      </c>
      <c r="M7786">
        <v>300974230</v>
      </c>
    </row>
    <row r="7787" spans="12:13" x14ac:dyDescent="0.25">
      <c r="L7787">
        <v>1022510654</v>
      </c>
      <c r="M7787">
        <v>300974232</v>
      </c>
    </row>
    <row r="7788" spans="12:13" x14ac:dyDescent="0.25">
      <c r="L7788">
        <v>1022510654</v>
      </c>
      <c r="M7788">
        <v>300974233</v>
      </c>
    </row>
    <row r="7789" spans="12:13" x14ac:dyDescent="0.25">
      <c r="L7789">
        <v>1022510654</v>
      </c>
      <c r="M7789">
        <v>300974248</v>
      </c>
    </row>
    <row r="7790" spans="12:13" x14ac:dyDescent="0.25">
      <c r="L7790">
        <v>1022510654</v>
      </c>
      <c r="M7790">
        <v>300974249</v>
      </c>
    </row>
    <row r="7791" spans="12:13" x14ac:dyDescent="0.25">
      <c r="L7791">
        <v>1022510654</v>
      </c>
      <c r="M7791">
        <v>300974259</v>
      </c>
    </row>
    <row r="7792" spans="12:13" x14ac:dyDescent="0.25">
      <c r="L7792">
        <v>1022510654</v>
      </c>
      <c r="M7792">
        <v>300974260</v>
      </c>
    </row>
    <row r="7793" spans="12:13" x14ac:dyDescent="0.25">
      <c r="L7793">
        <v>1022510655</v>
      </c>
      <c r="M7793">
        <v>300974303</v>
      </c>
    </row>
    <row r="7794" spans="12:13" x14ac:dyDescent="0.25">
      <c r="L7794">
        <v>1022510655</v>
      </c>
      <c r="M7794">
        <v>300974304</v>
      </c>
    </row>
    <row r="7795" spans="12:13" x14ac:dyDescent="0.25">
      <c r="L7795">
        <v>1022510655</v>
      </c>
      <c r="M7795">
        <v>300974306</v>
      </c>
    </row>
    <row r="7796" spans="12:13" x14ac:dyDescent="0.25">
      <c r="L7796">
        <v>1022510655</v>
      </c>
      <c r="M7796">
        <v>300974307</v>
      </c>
    </row>
    <row r="7797" spans="12:13" x14ac:dyDescent="0.25">
      <c r="L7797">
        <v>1022510655</v>
      </c>
      <c r="M7797">
        <v>300974318</v>
      </c>
    </row>
    <row r="7798" spans="12:13" x14ac:dyDescent="0.25">
      <c r="L7798">
        <v>1022510655</v>
      </c>
      <c r="M7798">
        <v>300974319</v>
      </c>
    </row>
    <row r="7799" spans="12:13" x14ac:dyDescent="0.25">
      <c r="L7799">
        <v>1022510655</v>
      </c>
      <c r="M7799">
        <v>300974320</v>
      </c>
    </row>
    <row r="7800" spans="12:13" x14ac:dyDescent="0.25">
      <c r="L7800">
        <v>1022510655</v>
      </c>
      <c r="M7800">
        <v>300974321</v>
      </c>
    </row>
    <row r="7801" spans="12:13" x14ac:dyDescent="0.25">
      <c r="L7801">
        <v>1022510656</v>
      </c>
      <c r="M7801">
        <v>300974333</v>
      </c>
    </row>
    <row r="7802" spans="12:13" x14ac:dyDescent="0.25">
      <c r="L7802">
        <v>1022510656</v>
      </c>
      <c r="M7802">
        <v>300974334</v>
      </c>
    </row>
    <row r="7803" spans="12:13" x14ac:dyDescent="0.25">
      <c r="L7803">
        <v>1022510656</v>
      </c>
      <c r="M7803">
        <v>300974347</v>
      </c>
    </row>
    <row r="7804" spans="12:13" x14ac:dyDescent="0.25">
      <c r="L7804">
        <v>1022510656</v>
      </c>
      <c r="M7804">
        <v>300974366</v>
      </c>
    </row>
    <row r="7805" spans="12:13" x14ac:dyDescent="0.25">
      <c r="L7805">
        <v>1022510656</v>
      </c>
      <c r="M7805">
        <v>300974367</v>
      </c>
    </row>
    <row r="7806" spans="12:13" x14ac:dyDescent="0.25">
      <c r="L7806">
        <v>1022510656</v>
      </c>
      <c r="M7806">
        <v>300974368</v>
      </c>
    </row>
    <row r="7807" spans="12:13" x14ac:dyDescent="0.25">
      <c r="L7807">
        <v>1022510656</v>
      </c>
      <c r="M7807">
        <v>300974413</v>
      </c>
    </row>
    <row r="7808" spans="12:13" x14ac:dyDescent="0.25">
      <c r="L7808">
        <v>1022510656</v>
      </c>
      <c r="M7808">
        <v>300974414</v>
      </c>
    </row>
    <row r="7809" spans="12:13" x14ac:dyDescent="0.25">
      <c r="L7809">
        <v>1022510657</v>
      </c>
      <c r="M7809">
        <v>300974418</v>
      </c>
    </row>
    <row r="7810" spans="12:13" x14ac:dyDescent="0.25">
      <c r="L7810">
        <v>1022510657</v>
      </c>
      <c r="M7810">
        <v>300974433</v>
      </c>
    </row>
    <row r="7811" spans="12:13" x14ac:dyDescent="0.25">
      <c r="L7811">
        <v>1022510657</v>
      </c>
      <c r="M7811">
        <v>300974439</v>
      </c>
    </row>
    <row r="7812" spans="12:13" x14ac:dyDescent="0.25">
      <c r="L7812">
        <v>1022510657</v>
      </c>
      <c r="M7812">
        <v>300974445</v>
      </c>
    </row>
    <row r="7813" spans="12:13" x14ac:dyDescent="0.25">
      <c r="L7813">
        <v>1022510657</v>
      </c>
      <c r="M7813">
        <v>300974473</v>
      </c>
    </row>
    <row r="7814" spans="12:13" x14ac:dyDescent="0.25">
      <c r="L7814">
        <v>1022510657</v>
      </c>
      <c r="M7814">
        <v>300974474</v>
      </c>
    </row>
    <row r="7815" spans="12:13" x14ac:dyDescent="0.25">
      <c r="L7815">
        <v>1022510657</v>
      </c>
      <c r="M7815">
        <v>300974475</v>
      </c>
    </row>
    <row r="7816" spans="12:13" x14ac:dyDescent="0.25">
      <c r="L7816">
        <v>1022510657</v>
      </c>
      <c r="M7816">
        <v>300974476</v>
      </c>
    </row>
    <row r="7817" spans="12:13" x14ac:dyDescent="0.25">
      <c r="L7817">
        <v>1022510658</v>
      </c>
      <c r="M7817">
        <v>300974485</v>
      </c>
    </row>
    <row r="7818" spans="12:13" x14ac:dyDescent="0.25">
      <c r="L7818">
        <v>1022510658</v>
      </c>
      <c r="M7818">
        <v>300974486</v>
      </c>
    </row>
    <row r="7819" spans="12:13" x14ac:dyDescent="0.25">
      <c r="L7819">
        <v>1022510658</v>
      </c>
      <c r="M7819">
        <v>300974496</v>
      </c>
    </row>
    <row r="7820" spans="12:13" x14ac:dyDescent="0.25">
      <c r="L7820">
        <v>1022510658</v>
      </c>
      <c r="M7820">
        <v>300974497</v>
      </c>
    </row>
    <row r="7821" spans="12:13" x14ac:dyDescent="0.25">
      <c r="L7821">
        <v>1022510658</v>
      </c>
      <c r="M7821">
        <v>300974575</v>
      </c>
    </row>
    <row r="7822" spans="12:13" x14ac:dyDescent="0.25">
      <c r="L7822">
        <v>1022510658</v>
      </c>
      <c r="M7822">
        <v>300974576</v>
      </c>
    </row>
    <row r="7823" spans="12:13" x14ac:dyDescent="0.25">
      <c r="L7823">
        <v>1022510658</v>
      </c>
      <c r="M7823">
        <v>300974577</v>
      </c>
    </row>
    <row r="7824" spans="12:13" x14ac:dyDescent="0.25">
      <c r="L7824">
        <v>1022510658</v>
      </c>
      <c r="M7824">
        <v>300974578</v>
      </c>
    </row>
    <row r="7825" spans="12:13" x14ac:dyDescent="0.25">
      <c r="L7825">
        <v>1022510659</v>
      </c>
      <c r="M7825">
        <v>300974579</v>
      </c>
    </row>
    <row r="7826" spans="12:13" x14ac:dyDescent="0.25">
      <c r="L7826">
        <v>1022510659</v>
      </c>
      <c r="M7826">
        <v>300974580</v>
      </c>
    </row>
    <row r="7827" spans="12:13" x14ac:dyDescent="0.25">
      <c r="L7827">
        <v>1022510659</v>
      </c>
      <c r="M7827">
        <v>300974582</v>
      </c>
    </row>
    <row r="7828" spans="12:13" x14ac:dyDescent="0.25">
      <c r="L7828">
        <v>1022510659</v>
      </c>
      <c r="M7828">
        <v>300974594</v>
      </c>
    </row>
    <row r="7829" spans="12:13" x14ac:dyDescent="0.25">
      <c r="L7829">
        <v>1022510659</v>
      </c>
      <c r="M7829">
        <v>300974595</v>
      </c>
    </row>
    <row r="7830" spans="12:13" x14ac:dyDescent="0.25">
      <c r="L7830">
        <v>1022510659</v>
      </c>
      <c r="M7830">
        <v>300974626</v>
      </c>
    </row>
    <row r="7831" spans="12:13" x14ac:dyDescent="0.25">
      <c r="L7831">
        <v>1022510659</v>
      </c>
      <c r="M7831">
        <v>300974627</v>
      </c>
    </row>
    <row r="7832" spans="12:13" x14ac:dyDescent="0.25">
      <c r="L7832">
        <v>1022510659</v>
      </c>
      <c r="M7832">
        <v>300974628</v>
      </c>
    </row>
    <row r="7833" spans="12:13" x14ac:dyDescent="0.25">
      <c r="L7833">
        <v>1022510660</v>
      </c>
      <c r="M7833">
        <v>300974638</v>
      </c>
    </row>
    <row r="7834" spans="12:13" x14ac:dyDescent="0.25">
      <c r="L7834">
        <v>1022510660</v>
      </c>
      <c r="M7834">
        <v>300974639</v>
      </c>
    </row>
    <row r="7835" spans="12:13" x14ac:dyDescent="0.25">
      <c r="L7835">
        <v>1022510660</v>
      </c>
      <c r="M7835">
        <v>300974640</v>
      </c>
    </row>
    <row r="7836" spans="12:13" x14ac:dyDescent="0.25">
      <c r="L7836">
        <v>1022510660</v>
      </c>
      <c r="M7836">
        <v>300974652</v>
      </c>
    </row>
    <row r="7837" spans="12:13" x14ac:dyDescent="0.25">
      <c r="L7837">
        <v>1022510660</v>
      </c>
      <c r="M7837">
        <v>300974653</v>
      </c>
    </row>
    <row r="7838" spans="12:13" x14ac:dyDescent="0.25">
      <c r="L7838">
        <v>1022510660</v>
      </c>
      <c r="M7838">
        <v>300974654</v>
      </c>
    </row>
    <row r="7839" spans="12:13" x14ac:dyDescent="0.25">
      <c r="L7839">
        <v>1022510660</v>
      </c>
      <c r="M7839">
        <v>300974655</v>
      </c>
    </row>
    <row r="7840" spans="12:13" x14ac:dyDescent="0.25">
      <c r="L7840">
        <v>1022510660</v>
      </c>
      <c r="M7840">
        <v>300974656</v>
      </c>
    </row>
    <row r="7841" spans="12:13" x14ac:dyDescent="0.25">
      <c r="L7841">
        <v>1022510661</v>
      </c>
      <c r="M7841">
        <v>300974689</v>
      </c>
    </row>
    <row r="7842" spans="12:13" x14ac:dyDescent="0.25">
      <c r="L7842">
        <v>1022510661</v>
      </c>
      <c r="M7842">
        <v>300974692</v>
      </c>
    </row>
    <row r="7843" spans="12:13" x14ac:dyDescent="0.25">
      <c r="L7843">
        <v>1022510661</v>
      </c>
      <c r="M7843">
        <v>300974693</v>
      </c>
    </row>
    <row r="7844" spans="12:13" x14ac:dyDescent="0.25">
      <c r="L7844">
        <v>1022510661</v>
      </c>
      <c r="M7844">
        <v>300974756</v>
      </c>
    </row>
    <row r="7845" spans="12:13" x14ac:dyDescent="0.25">
      <c r="L7845">
        <v>1022510661</v>
      </c>
      <c r="M7845">
        <v>300974757</v>
      </c>
    </row>
    <row r="7846" spans="12:13" x14ac:dyDescent="0.25">
      <c r="L7846">
        <v>1022510661</v>
      </c>
      <c r="M7846">
        <v>300974758</v>
      </c>
    </row>
    <row r="7847" spans="12:13" x14ac:dyDescent="0.25">
      <c r="L7847">
        <v>1022510661</v>
      </c>
      <c r="M7847">
        <v>300974782</v>
      </c>
    </row>
    <row r="7848" spans="12:13" x14ac:dyDescent="0.25">
      <c r="L7848">
        <v>1022510661</v>
      </c>
      <c r="M7848">
        <v>300974783</v>
      </c>
    </row>
    <row r="7849" spans="12:13" x14ac:dyDescent="0.25">
      <c r="L7849">
        <v>1022510662</v>
      </c>
      <c r="M7849">
        <v>300974784</v>
      </c>
    </row>
    <row r="7850" spans="12:13" x14ac:dyDescent="0.25">
      <c r="L7850">
        <v>1022510662</v>
      </c>
      <c r="M7850">
        <v>300974785</v>
      </c>
    </row>
    <row r="7851" spans="12:13" x14ac:dyDescent="0.25">
      <c r="L7851">
        <v>1022510662</v>
      </c>
      <c r="M7851">
        <v>300974786</v>
      </c>
    </row>
    <row r="7852" spans="12:13" x14ac:dyDescent="0.25">
      <c r="L7852">
        <v>1022510662</v>
      </c>
      <c r="M7852">
        <v>300974787</v>
      </c>
    </row>
    <row r="7853" spans="12:13" x14ac:dyDescent="0.25">
      <c r="L7853">
        <v>1022510662</v>
      </c>
      <c r="M7853">
        <v>300974788</v>
      </c>
    </row>
    <row r="7854" spans="12:13" x14ac:dyDescent="0.25">
      <c r="L7854">
        <v>1022510662</v>
      </c>
      <c r="M7854">
        <v>300974789</v>
      </c>
    </row>
    <row r="7855" spans="12:13" x14ac:dyDescent="0.25">
      <c r="L7855">
        <v>1022510662</v>
      </c>
      <c r="M7855">
        <v>300974819</v>
      </c>
    </row>
    <row r="7856" spans="12:13" x14ac:dyDescent="0.25">
      <c r="L7856">
        <v>1022510662</v>
      </c>
      <c r="M7856">
        <v>300974820</v>
      </c>
    </row>
    <row r="7857" spans="12:13" x14ac:dyDescent="0.25">
      <c r="L7857">
        <v>1022510663</v>
      </c>
      <c r="M7857">
        <v>300974852</v>
      </c>
    </row>
    <row r="7858" spans="12:13" x14ac:dyDescent="0.25">
      <c r="L7858">
        <v>1022510663</v>
      </c>
      <c r="M7858">
        <v>300974854</v>
      </c>
    </row>
    <row r="7859" spans="12:13" x14ac:dyDescent="0.25">
      <c r="L7859">
        <v>1022510663</v>
      </c>
      <c r="M7859">
        <v>300974856</v>
      </c>
    </row>
    <row r="7860" spans="12:13" x14ac:dyDescent="0.25">
      <c r="L7860">
        <v>1022510663</v>
      </c>
      <c r="M7860">
        <v>300974858</v>
      </c>
    </row>
    <row r="7861" spans="12:13" x14ac:dyDescent="0.25">
      <c r="L7861">
        <v>1022510663</v>
      </c>
      <c r="M7861">
        <v>300974860</v>
      </c>
    </row>
    <row r="7862" spans="12:13" x14ac:dyDescent="0.25">
      <c r="L7862">
        <v>1022510663</v>
      </c>
      <c r="M7862">
        <v>300974875</v>
      </c>
    </row>
    <row r="7863" spans="12:13" x14ac:dyDescent="0.25">
      <c r="L7863">
        <v>1022510663</v>
      </c>
      <c r="M7863">
        <v>300974876</v>
      </c>
    </row>
    <row r="7864" spans="12:13" x14ac:dyDescent="0.25">
      <c r="L7864">
        <v>1022510663</v>
      </c>
      <c r="M7864">
        <v>300974882</v>
      </c>
    </row>
    <row r="7865" spans="12:13" x14ac:dyDescent="0.25">
      <c r="L7865">
        <v>1022510664</v>
      </c>
      <c r="M7865">
        <v>300974888</v>
      </c>
    </row>
    <row r="7866" spans="12:13" x14ac:dyDescent="0.25">
      <c r="L7866">
        <v>1022510664</v>
      </c>
      <c r="M7866">
        <v>300974889</v>
      </c>
    </row>
    <row r="7867" spans="12:13" x14ac:dyDescent="0.25">
      <c r="L7867">
        <v>1022510664</v>
      </c>
      <c r="M7867">
        <v>300974890</v>
      </c>
    </row>
    <row r="7868" spans="12:13" x14ac:dyDescent="0.25">
      <c r="L7868">
        <v>1022510664</v>
      </c>
      <c r="M7868">
        <v>300974903</v>
      </c>
    </row>
    <row r="7869" spans="12:13" x14ac:dyDescent="0.25">
      <c r="L7869">
        <v>1022510664</v>
      </c>
      <c r="M7869">
        <v>300974905</v>
      </c>
    </row>
    <row r="7870" spans="12:13" x14ac:dyDescent="0.25">
      <c r="L7870">
        <v>1022510751</v>
      </c>
      <c r="M7870">
        <v>300975108</v>
      </c>
    </row>
    <row r="7871" spans="12:13" x14ac:dyDescent="0.25">
      <c r="L7871">
        <v>1022510751</v>
      </c>
      <c r="M7871">
        <v>300975109</v>
      </c>
    </row>
    <row r="7872" spans="12:13" x14ac:dyDescent="0.25">
      <c r="L7872">
        <v>1022510751</v>
      </c>
      <c r="M7872">
        <v>300975111</v>
      </c>
    </row>
    <row r="7873" spans="12:13" x14ac:dyDescent="0.25">
      <c r="L7873">
        <v>1022510751</v>
      </c>
      <c r="M7873">
        <v>300975112</v>
      </c>
    </row>
    <row r="7874" spans="12:13" x14ac:dyDescent="0.25">
      <c r="L7874">
        <v>1022510751</v>
      </c>
      <c r="M7874">
        <v>300975113</v>
      </c>
    </row>
    <row r="7875" spans="12:13" x14ac:dyDescent="0.25">
      <c r="L7875">
        <v>1022510751</v>
      </c>
      <c r="M7875">
        <v>300975114</v>
      </c>
    </row>
    <row r="7876" spans="12:13" x14ac:dyDescent="0.25">
      <c r="L7876">
        <v>1022510751</v>
      </c>
      <c r="M7876">
        <v>300975115</v>
      </c>
    </row>
    <row r="7877" spans="12:13" x14ac:dyDescent="0.25">
      <c r="L7877">
        <v>1022510751</v>
      </c>
      <c r="M7877">
        <v>300975116</v>
      </c>
    </row>
    <row r="7878" spans="12:13" x14ac:dyDescent="0.25">
      <c r="L7878">
        <v>1022510752</v>
      </c>
      <c r="M7878">
        <v>300975125</v>
      </c>
    </row>
    <row r="7879" spans="12:13" x14ac:dyDescent="0.25">
      <c r="L7879">
        <v>1022510752</v>
      </c>
      <c r="M7879">
        <v>300975126</v>
      </c>
    </row>
    <row r="7880" spans="12:13" x14ac:dyDescent="0.25">
      <c r="L7880">
        <v>1022510752</v>
      </c>
      <c r="M7880">
        <v>300975127</v>
      </c>
    </row>
    <row r="7881" spans="12:13" x14ac:dyDescent="0.25">
      <c r="L7881">
        <v>1022510752</v>
      </c>
      <c r="M7881">
        <v>300975128</v>
      </c>
    </row>
    <row r="7882" spans="12:13" x14ac:dyDescent="0.25">
      <c r="L7882">
        <v>1022510752</v>
      </c>
      <c r="M7882">
        <v>300975129</v>
      </c>
    </row>
    <row r="7883" spans="12:13" x14ac:dyDescent="0.25">
      <c r="L7883">
        <v>1022510752</v>
      </c>
      <c r="M7883">
        <v>300975130</v>
      </c>
    </row>
    <row r="7884" spans="12:13" x14ac:dyDescent="0.25">
      <c r="L7884">
        <v>1022510752</v>
      </c>
      <c r="M7884">
        <v>300975131</v>
      </c>
    </row>
    <row r="7885" spans="12:13" x14ac:dyDescent="0.25">
      <c r="L7885">
        <v>1022510752</v>
      </c>
      <c r="M7885">
        <v>300975205</v>
      </c>
    </row>
    <row r="7886" spans="12:13" x14ac:dyDescent="0.25">
      <c r="L7886">
        <v>1022510753</v>
      </c>
      <c r="M7886">
        <v>300975210</v>
      </c>
    </row>
    <row r="7887" spans="12:13" x14ac:dyDescent="0.25">
      <c r="L7887">
        <v>1022510753</v>
      </c>
      <c r="M7887">
        <v>300975276</v>
      </c>
    </row>
    <row r="7888" spans="12:13" x14ac:dyDescent="0.25">
      <c r="L7888">
        <v>1022510753</v>
      </c>
      <c r="M7888">
        <v>300975277</v>
      </c>
    </row>
    <row r="7889" spans="12:13" x14ac:dyDescent="0.25">
      <c r="L7889">
        <v>1022510753</v>
      </c>
      <c r="M7889">
        <v>300975324</v>
      </c>
    </row>
    <row r="7890" spans="12:13" x14ac:dyDescent="0.25">
      <c r="L7890">
        <v>1022510753</v>
      </c>
      <c r="M7890">
        <v>300975325</v>
      </c>
    </row>
    <row r="7891" spans="12:13" x14ac:dyDescent="0.25">
      <c r="L7891">
        <v>1022510753</v>
      </c>
      <c r="M7891">
        <v>300975326</v>
      </c>
    </row>
    <row r="7892" spans="12:13" x14ac:dyDescent="0.25">
      <c r="L7892">
        <v>1022510753</v>
      </c>
      <c r="M7892">
        <v>300975327</v>
      </c>
    </row>
    <row r="7893" spans="12:13" x14ac:dyDescent="0.25">
      <c r="L7893">
        <v>1022510753</v>
      </c>
      <c r="M7893">
        <v>300975329</v>
      </c>
    </row>
    <row r="7894" spans="12:13" x14ac:dyDescent="0.25">
      <c r="L7894">
        <v>1022510754</v>
      </c>
      <c r="M7894">
        <v>300975346</v>
      </c>
    </row>
    <row r="7895" spans="12:13" x14ac:dyDescent="0.25">
      <c r="L7895">
        <v>1022510754</v>
      </c>
      <c r="M7895">
        <v>300975347</v>
      </c>
    </row>
    <row r="7896" spans="12:13" x14ac:dyDescent="0.25">
      <c r="L7896">
        <v>1022510754</v>
      </c>
      <c r="M7896">
        <v>300975348</v>
      </c>
    </row>
    <row r="7897" spans="12:13" x14ac:dyDescent="0.25">
      <c r="L7897">
        <v>1022510754</v>
      </c>
      <c r="M7897">
        <v>300975349</v>
      </c>
    </row>
    <row r="7898" spans="12:13" x14ac:dyDescent="0.25">
      <c r="L7898">
        <v>1022510754</v>
      </c>
      <c r="M7898">
        <v>300975429</v>
      </c>
    </row>
    <row r="7899" spans="12:13" x14ac:dyDescent="0.25">
      <c r="L7899">
        <v>1022510754</v>
      </c>
      <c r="M7899">
        <v>300975430</v>
      </c>
    </row>
    <row r="7900" spans="12:13" x14ac:dyDescent="0.25">
      <c r="L7900">
        <v>1022510754</v>
      </c>
      <c r="M7900">
        <v>300975431</v>
      </c>
    </row>
    <row r="7901" spans="12:13" x14ac:dyDescent="0.25">
      <c r="L7901">
        <v>1022510754</v>
      </c>
      <c r="M7901">
        <v>300975432</v>
      </c>
    </row>
    <row r="7902" spans="12:13" x14ac:dyDescent="0.25">
      <c r="L7902">
        <v>1022510755</v>
      </c>
      <c r="M7902">
        <v>300975444</v>
      </c>
    </row>
    <row r="7903" spans="12:13" x14ac:dyDescent="0.25">
      <c r="L7903">
        <v>1022510755</v>
      </c>
      <c r="M7903">
        <v>300975445</v>
      </c>
    </row>
    <row r="7904" spans="12:13" x14ac:dyDescent="0.25">
      <c r="L7904">
        <v>1022510755</v>
      </c>
      <c r="M7904">
        <v>300975447</v>
      </c>
    </row>
    <row r="7905" spans="12:13" x14ac:dyDescent="0.25">
      <c r="L7905">
        <v>1022510755</v>
      </c>
      <c r="M7905">
        <v>300975455</v>
      </c>
    </row>
    <row r="7906" spans="12:13" x14ac:dyDescent="0.25">
      <c r="L7906">
        <v>1022510755</v>
      </c>
      <c r="M7906">
        <v>300975524</v>
      </c>
    </row>
    <row r="7907" spans="12:13" x14ac:dyDescent="0.25">
      <c r="L7907">
        <v>1022510755</v>
      </c>
      <c r="M7907">
        <v>300975525</v>
      </c>
    </row>
    <row r="7908" spans="12:13" x14ac:dyDescent="0.25">
      <c r="L7908">
        <v>1022510755</v>
      </c>
      <c r="M7908">
        <v>300975552</v>
      </c>
    </row>
    <row r="7909" spans="12:13" x14ac:dyDescent="0.25">
      <c r="L7909">
        <v>1022510755</v>
      </c>
      <c r="M7909">
        <v>300975553</v>
      </c>
    </row>
    <row r="7910" spans="12:13" x14ac:dyDescent="0.25">
      <c r="L7910">
        <v>1022510756</v>
      </c>
      <c r="M7910">
        <v>300975600</v>
      </c>
    </row>
    <row r="7911" spans="12:13" x14ac:dyDescent="0.25">
      <c r="L7911">
        <v>1022510756</v>
      </c>
      <c r="M7911">
        <v>300975601</v>
      </c>
    </row>
    <row r="7912" spans="12:13" x14ac:dyDescent="0.25">
      <c r="L7912">
        <v>1022510756</v>
      </c>
      <c r="M7912">
        <v>300975602</v>
      </c>
    </row>
    <row r="7913" spans="12:13" x14ac:dyDescent="0.25">
      <c r="L7913">
        <v>1022510756</v>
      </c>
      <c r="M7913">
        <v>300975613</v>
      </c>
    </row>
    <row r="7914" spans="12:13" x14ac:dyDescent="0.25">
      <c r="L7914">
        <v>1022510756</v>
      </c>
      <c r="M7914">
        <v>300975614</v>
      </c>
    </row>
    <row r="7915" spans="12:13" x14ac:dyDescent="0.25">
      <c r="L7915">
        <v>1022510756</v>
      </c>
      <c r="M7915">
        <v>300975715</v>
      </c>
    </row>
    <row r="7916" spans="12:13" x14ac:dyDescent="0.25">
      <c r="L7916">
        <v>1022510756</v>
      </c>
      <c r="M7916">
        <v>300975717</v>
      </c>
    </row>
    <row r="7917" spans="12:13" x14ac:dyDescent="0.25">
      <c r="L7917">
        <v>1022510756</v>
      </c>
      <c r="M7917">
        <v>300975718</v>
      </c>
    </row>
    <row r="7918" spans="12:13" x14ac:dyDescent="0.25">
      <c r="L7918">
        <v>1022510757</v>
      </c>
      <c r="M7918">
        <v>300975720</v>
      </c>
    </row>
    <row r="7919" spans="12:13" x14ac:dyDescent="0.25">
      <c r="L7919">
        <v>1022510757</v>
      </c>
      <c r="M7919">
        <v>300975722</v>
      </c>
    </row>
    <row r="7920" spans="12:13" x14ac:dyDescent="0.25">
      <c r="L7920">
        <v>1022510757</v>
      </c>
      <c r="M7920">
        <v>300975723</v>
      </c>
    </row>
    <row r="7921" spans="12:13" x14ac:dyDescent="0.25">
      <c r="L7921">
        <v>1022510757</v>
      </c>
      <c r="M7921">
        <v>300975774</v>
      </c>
    </row>
    <row r="7922" spans="12:13" x14ac:dyDescent="0.25">
      <c r="L7922">
        <v>1022510757</v>
      </c>
      <c r="M7922">
        <v>300975775</v>
      </c>
    </row>
    <row r="7923" spans="12:13" x14ac:dyDescent="0.25">
      <c r="L7923">
        <v>1022510757</v>
      </c>
      <c r="M7923">
        <v>300975776</v>
      </c>
    </row>
    <row r="7924" spans="12:13" x14ac:dyDescent="0.25">
      <c r="L7924">
        <v>1022510757</v>
      </c>
      <c r="M7924">
        <v>300975778</v>
      </c>
    </row>
    <row r="7925" spans="12:13" x14ac:dyDescent="0.25">
      <c r="L7925">
        <v>1022510757</v>
      </c>
      <c r="M7925">
        <v>300975779</v>
      </c>
    </row>
    <row r="7926" spans="12:13" x14ac:dyDescent="0.25">
      <c r="L7926">
        <v>1022510758</v>
      </c>
      <c r="M7926">
        <v>300975781</v>
      </c>
    </row>
    <row r="7927" spans="12:13" x14ac:dyDescent="0.25">
      <c r="L7927">
        <v>1022510758</v>
      </c>
      <c r="M7927">
        <v>300975788</v>
      </c>
    </row>
    <row r="7928" spans="12:13" x14ac:dyDescent="0.25">
      <c r="L7928">
        <v>1022510758</v>
      </c>
      <c r="M7928">
        <v>300975789</v>
      </c>
    </row>
    <row r="7929" spans="12:13" x14ac:dyDescent="0.25">
      <c r="L7929">
        <v>1022510758</v>
      </c>
      <c r="M7929">
        <v>300975801</v>
      </c>
    </row>
    <row r="7930" spans="12:13" x14ac:dyDescent="0.25">
      <c r="L7930">
        <v>1022510758</v>
      </c>
      <c r="M7930">
        <v>300975802</v>
      </c>
    </row>
    <row r="7931" spans="12:13" x14ac:dyDescent="0.25">
      <c r="L7931">
        <v>1022510758</v>
      </c>
      <c r="M7931">
        <v>300975803</v>
      </c>
    </row>
    <row r="7932" spans="12:13" x14ac:dyDescent="0.25">
      <c r="L7932">
        <v>1022510758</v>
      </c>
      <c r="M7932">
        <v>300975804</v>
      </c>
    </row>
    <row r="7933" spans="12:13" x14ac:dyDescent="0.25">
      <c r="L7933">
        <v>1022510758</v>
      </c>
      <c r="M7933">
        <v>300975805</v>
      </c>
    </row>
    <row r="7934" spans="12:13" x14ac:dyDescent="0.25">
      <c r="L7934">
        <v>1022510759</v>
      </c>
      <c r="M7934">
        <v>300975859</v>
      </c>
    </row>
    <row r="7935" spans="12:13" x14ac:dyDescent="0.25">
      <c r="L7935">
        <v>1022510759</v>
      </c>
      <c r="M7935">
        <v>300975860</v>
      </c>
    </row>
    <row r="7936" spans="12:13" x14ac:dyDescent="0.25">
      <c r="L7936">
        <v>1022510759</v>
      </c>
      <c r="M7936">
        <v>300975861</v>
      </c>
    </row>
    <row r="7937" spans="12:13" x14ac:dyDescent="0.25">
      <c r="L7937">
        <v>1022510759</v>
      </c>
      <c r="M7937">
        <v>300975862</v>
      </c>
    </row>
    <row r="7938" spans="12:13" x14ac:dyDescent="0.25">
      <c r="L7938">
        <v>1022510759</v>
      </c>
      <c r="M7938">
        <v>300975879</v>
      </c>
    </row>
    <row r="7939" spans="12:13" x14ac:dyDescent="0.25">
      <c r="L7939">
        <v>1022510759</v>
      </c>
      <c r="M7939">
        <v>300975880</v>
      </c>
    </row>
    <row r="7940" spans="12:13" x14ac:dyDescent="0.25">
      <c r="L7940">
        <v>1022510759</v>
      </c>
      <c r="M7940">
        <v>300975881</v>
      </c>
    </row>
    <row r="7941" spans="12:13" x14ac:dyDescent="0.25">
      <c r="L7941">
        <v>1022510759</v>
      </c>
      <c r="M7941">
        <v>300975882</v>
      </c>
    </row>
    <row r="7942" spans="12:13" x14ac:dyDescent="0.25">
      <c r="L7942">
        <v>1022510760</v>
      </c>
      <c r="M7942">
        <v>300975887</v>
      </c>
    </row>
    <row r="7943" spans="12:13" x14ac:dyDescent="0.25">
      <c r="L7943">
        <v>1022510760</v>
      </c>
      <c r="M7943">
        <v>300975888</v>
      </c>
    </row>
    <row r="7944" spans="12:13" x14ac:dyDescent="0.25">
      <c r="L7944">
        <v>1022510760</v>
      </c>
      <c r="M7944">
        <v>300975889</v>
      </c>
    </row>
    <row r="7945" spans="12:13" x14ac:dyDescent="0.25">
      <c r="L7945">
        <v>1022510760</v>
      </c>
      <c r="M7945">
        <v>300975903</v>
      </c>
    </row>
    <row r="7946" spans="12:13" x14ac:dyDescent="0.25">
      <c r="L7946">
        <v>1022510760</v>
      </c>
      <c r="M7946">
        <v>300975904</v>
      </c>
    </row>
    <row r="7947" spans="12:13" x14ac:dyDescent="0.25">
      <c r="L7947">
        <v>1022510760</v>
      </c>
      <c r="M7947">
        <v>300975905</v>
      </c>
    </row>
    <row r="7948" spans="12:13" x14ac:dyDescent="0.25">
      <c r="L7948">
        <v>1022510760</v>
      </c>
      <c r="M7948">
        <v>300976002</v>
      </c>
    </row>
    <row r="7949" spans="12:13" x14ac:dyDescent="0.25">
      <c r="L7949">
        <v>1022510760</v>
      </c>
      <c r="M7949">
        <v>300976003</v>
      </c>
    </row>
    <row r="7950" spans="12:13" x14ac:dyDescent="0.25">
      <c r="L7950">
        <v>1022510761</v>
      </c>
      <c r="M7950">
        <v>300976004</v>
      </c>
    </row>
    <row r="7951" spans="12:13" x14ac:dyDescent="0.25">
      <c r="L7951">
        <v>1022510761</v>
      </c>
      <c r="M7951">
        <v>300976005</v>
      </c>
    </row>
    <row r="7952" spans="12:13" x14ac:dyDescent="0.25">
      <c r="L7952">
        <v>1022510761</v>
      </c>
      <c r="M7952">
        <v>300976006</v>
      </c>
    </row>
    <row r="7953" spans="12:13" x14ac:dyDescent="0.25">
      <c r="L7953">
        <v>1022510761</v>
      </c>
      <c r="M7953">
        <v>300976007</v>
      </c>
    </row>
    <row r="7954" spans="12:13" x14ac:dyDescent="0.25">
      <c r="L7954">
        <v>1022510761</v>
      </c>
      <c r="M7954">
        <v>300976012</v>
      </c>
    </row>
    <row r="7955" spans="12:13" x14ac:dyDescent="0.25">
      <c r="L7955">
        <v>1022510761</v>
      </c>
      <c r="M7955">
        <v>300976071</v>
      </c>
    </row>
    <row r="7956" spans="12:13" x14ac:dyDescent="0.25">
      <c r="L7956">
        <v>1022510761</v>
      </c>
      <c r="M7956">
        <v>300976073</v>
      </c>
    </row>
    <row r="7957" spans="12:13" x14ac:dyDescent="0.25">
      <c r="L7957">
        <v>1022510761</v>
      </c>
      <c r="M7957">
        <v>300976075</v>
      </c>
    </row>
    <row r="7958" spans="12:13" x14ac:dyDescent="0.25">
      <c r="L7958">
        <v>1022510762</v>
      </c>
      <c r="M7958">
        <v>300976077</v>
      </c>
    </row>
    <row r="7959" spans="12:13" x14ac:dyDescent="0.25">
      <c r="L7959">
        <v>1022510762</v>
      </c>
      <c r="M7959">
        <v>300976078</v>
      </c>
    </row>
    <row r="7960" spans="12:13" x14ac:dyDescent="0.25">
      <c r="L7960">
        <v>1022510762</v>
      </c>
      <c r="M7960">
        <v>300976080</v>
      </c>
    </row>
    <row r="7961" spans="12:13" x14ac:dyDescent="0.25">
      <c r="L7961">
        <v>1022510762</v>
      </c>
      <c r="M7961">
        <v>300976092</v>
      </c>
    </row>
    <row r="7962" spans="12:13" x14ac:dyDescent="0.25">
      <c r="L7962">
        <v>1022510762</v>
      </c>
      <c r="M7962">
        <v>300976121</v>
      </c>
    </row>
    <row r="7963" spans="12:13" x14ac:dyDescent="0.25">
      <c r="L7963">
        <v>1022510762</v>
      </c>
      <c r="M7963">
        <v>300976122</v>
      </c>
    </row>
    <row r="7964" spans="12:13" x14ac:dyDescent="0.25">
      <c r="L7964">
        <v>1022510762</v>
      </c>
      <c r="M7964">
        <v>300976123</v>
      </c>
    </row>
    <row r="7965" spans="12:13" x14ac:dyDescent="0.25">
      <c r="L7965">
        <v>1022510762</v>
      </c>
      <c r="M7965">
        <v>300976124</v>
      </c>
    </row>
    <row r="7966" spans="12:13" x14ac:dyDescent="0.25">
      <c r="L7966">
        <v>1022510851</v>
      </c>
      <c r="M7966">
        <v>300976896</v>
      </c>
    </row>
    <row r="7967" spans="12:13" x14ac:dyDescent="0.25">
      <c r="L7967">
        <v>1022510851</v>
      </c>
      <c r="M7967">
        <v>300976897</v>
      </c>
    </row>
    <row r="7968" spans="12:13" x14ac:dyDescent="0.25">
      <c r="L7968">
        <v>1022510851</v>
      </c>
      <c r="M7968">
        <v>300976899</v>
      </c>
    </row>
    <row r="7969" spans="12:13" x14ac:dyDescent="0.25">
      <c r="L7969">
        <v>1022510851</v>
      </c>
      <c r="M7969">
        <v>300976906</v>
      </c>
    </row>
    <row r="7970" spans="12:13" x14ac:dyDescent="0.25">
      <c r="L7970">
        <v>1022510851</v>
      </c>
      <c r="M7970">
        <v>300977061</v>
      </c>
    </row>
    <row r="7971" spans="12:13" x14ac:dyDescent="0.25">
      <c r="L7971">
        <v>1022510851</v>
      </c>
      <c r="M7971">
        <v>300977062</v>
      </c>
    </row>
    <row r="7972" spans="12:13" x14ac:dyDescent="0.25">
      <c r="L7972">
        <v>1022510851</v>
      </c>
      <c r="M7972">
        <v>300977063</v>
      </c>
    </row>
    <row r="7973" spans="12:13" x14ac:dyDescent="0.25">
      <c r="L7973">
        <v>1022510852</v>
      </c>
      <c r="M7973">
        <v>300977100</v>
      </c>
    </row>
    <row r="7974" spans="12:13" x14ac:dyDescent="0.25">
      <c r="L7974">
        <v>1022510852</v>
      </c>
      <c r="M7974">
        <v>300977101</v>
      </c>
    </row>
    <row r="7975" spans="12:13" x14ac:dyDescent="0.25">
      <c r="L7975">
        <v>1022510852</v>
      </c>
      <c r="M7975">
        <v>300977102</v>
      </c>
    </row>
    <row r="7976" spans="12:13" x14ac:dyDescent="0.25">
      <c r="L7976">
        <v>1022510852</v>
      </c>
      <c r="M7976">
        <v>300977105</v>
      </c>
    </row>
    <row r="7977" spans="12:13" x14ac:dyDescent="0.25">
      <c r="L7977">
        <v>1022510852</v>
      </c>
      <c r="M7977">
        <v>300977116</v>
      </c>
    </row>
    <row r="7978" spans="12:13" x14ac:dyDescent="0.25">
      <c r="L7978">
        <v>1022510852</v>
      </c>
      <c r="M7978">
        <v>300977117</v>
      </c>
    </row>
    <row r="7979" spans="12:13" x14ac:dyDescent="0.25">
      <c r="L7979">
        <v>1022510852</v>
      </c>
      <c r="M7979">
        <v>300977133</v>
      </c>
    </row>
    <row r="7980" spans="12:13" x14ac:dyDescent="0.25">
      <c r="L7980">
        <v>1022510852</v>
      </c>
      <c r="M7980">
        <v>300977152</v>
      </c>
    </row>
    <row r="7981" spans="12:13" x14ac:dyDescent="0.25">
      <c r="L7981">
        <v>1022510853</v>
      </c>
      <c r="M7981">
        <v>300977217</v>
      </c>
    </row>
    <row r="7982" spans="12:13" x14ac:dyDescent="0.25">
      <c r="L7982">
        <v>1022510853</v>
      </c>
      <c r="M7982">
        <v>300977219</v>
      </c>
    </row>
    <row r="7983" spans="12:13" x14ac:dyDescent="0.25">
      <c r="L7983">
        <v>1022510853</v>
      </c>
      <c r="M7983">
        <v>300977220</v>
      </c>
    </row>
    <row r="7984" spans="12:13" x14ac:dyDescent="0.25">
      <c r="L7984">
        <v>1022510853</v>
      </c>
      <c r="M7984">
        <v>300977221</v>
      </c>
    </row>
    <row r="7985" spans="12:13" x14ac:dyDescent="0.25">
      <c r="L7985">
        <v>1022510853</v>
      </c>
      <c r="M7985">
        <v>300977249</v>
      </c>
    </row>
    <row r="7986" spans="12:13" x14ac:dyDescent="0.25">
      <c r="L7986">
        <v>1022510853</v>
      </c>
      <c r="M7986">
        <v>300977250</v>
      </c>
    </row>
    <row r="7987" spans="12:13" x14ac:dyDescent="0.25">
      <c r="L7987">
        <v>1022510853</v>
      </c>
      <c r="M7987">
        <v>300977251</v>
      </c>
    </row>
    <row r="7988" spans="12:13" x14ac:dyDescent="0.25">
      <c r="L7988">
        <v>1022510853</v>
      </c>
      <c r="M7988">
        <v>300977252</v>
      </c>
    </row>
    <row r="7989" spans="12:13" x14ac:dyDescent="0.25">
      <c r="L7989">
        <v>1022510854</v>
      </c>
      <c r="M7989">
        <v>300977278</v>
      </c>
    </row>
    <row r="7990" spans="12:13" x14ac:dyDescent="0.25">
      <c r="L7990">
        <v>1022510854</v>
      </c>
      <c r="M7990">
        <v>300977287</v>
      </c>
    </row>
    <row r="7991" spans="12:13" x14ac:dyDescent="0.25">
      <c r="L7991">
        <v>1022510854</v>
      </c>
      <c r="M7991">
        <v>300977288</v>
      </c>
    </row>
    <row r="7992" spans="12:13" x14ac:dyDescent="0.25">
      <c r="L7992">
        <v>1022510854</v>
      </c>
      <c r="M7992">
        <v>300977289</v>
      </c>
    </row>
    <row r="7993" spans="12:13" x14ac:dyDescent="0.25">
      <c r="L7993">
        <v>1022510854</v>
      </c>
      <c r="M7993">
        <v>300977290</v>
      </c>
    </row>
    <row r="7994" spans="12:13" x14ac:dyDescent="0.25">
      <c r="L7994">
        <v>1022510854</v>
      </c>
      <c r="M7994">
        <v>300977352</v>
      </c>
    </row>
    <row r="7995" spans="12:13" x14ac:dyDescent="0.25">
      <c r="L7995">
        <v>1022510854</v>
      </c>
      <c r="M7995">
        <v>300977353</v>
      </c>
    </row>
    <row r="7996" spans="12:13" x14ac:dyDescent="0.25">
      <c r="L7996">
        <v>1022510854</v>
      </c>
      <c r="M7996">
        <v>300977354</v>
      </c>
    </row>
    <row r="7997" spans="12:13" x14ac:dyDescent="0.25">
      <c r="L7997">
        <v>1022510855</v>
      </c>
      <c r="M7997">
        <v>300977355</v>
      </c>
    </row>
    <row r="7998" spans="12:13" x14ac:dyDescent="0.25">
      <c r="L7998">
        <v>1022510855</v>
      </c>
      <c r="M7998">
        <v>300977356</v>
      </c>
    </row>
    <row r="7999" spans="12:13" x14ac:dyDescent="0.25">
      <c r="L7999">
        <v>1022510855</v>
      </c>
      <c r="M7999">
        <v>300977374</v>
      </c>
    </row>
    <row r="8000" spans="12:13" x14ac:dyDescent="0.25">
      <c r="L8000">
        <v>1022510855</v>
      </c>
      <c r="M8000">
        <v>300977376</v>
      </c>
    </row>
    <row r="8001" spans="12:13" x14ac:dyDescent="0.25">
      <c r="L8001">
        <v>1022510855</v>
      </c>
      <c r="M8001">
        <v>300977377</v>
      </c>
    </row>
    <row r="8002" spans="12:13" x14ac:dyDescent="0.25">
      <c r="L8002">
        <v>1022510855</v>
      </c>
      <c r="M8002">
        <v>300977378</v>
      </c>
    </row>
    <row r="8003" spans="12:13" x14ac:dyDescent="0.25">
      <c r="L8003">
        <v>1022510855</v>
      </c>
      <c r="M8003">
        <v>300977401</v>
      </c>
    </row>
    <row r="8004" spans="12:13" x14ac:dyDescent="0.25">
      <c r="L8004">
        <v>1022510855</v>
      </c>
      <c r="M8004">
        <v>300977402</v>
      </c>
    </row>
    <row r="8005" spans="12:13" x14ac:dyDescent="0.25">
      <c r="L8005">
        <v>1022510856</v>
      </c>
      <c r="M8005">
        <v>300977512</v>
      </c>
    </row>
    <row r="8006" spans="12:13" x14ac:dyDescent="0.25">
      <c r="L8006">
        <v>1022510856</v>
      </c>
      <c r="M8006">
        <v>300977513</v>
      </c>
    </row>
    <row r="8007" spans="12:13" x14ac:dyDescent="0.25">
      <c r="L8007">
        <v>1022510856</v>
      </c>
      <c r="M8007">
        <v>300977514</v>
      </c>
    </row>
    <row r="8008" spans="12:13" x14ac:dyDescent="0.25">
      <c r="L8008">
        <v>1022510856</v>
      </c>
      <c r="M8008">
        <v>300977515</v>
      </c>
    </row>
    <row r="8009" spans="12:13" x14ac:dyDescent="0.25">
      <c r="L8009">
        <v>1022510856</v>
      </c>
      <c r="M8009">
        <v>300977516</v>
      </c>
    </row>
    <row r="8010" spans="12:13" x14ac:dyDescent="0.25">
      <c r="L8010">
        <v>1022510856</v>
      </c>
      <c r="M8010">
        <v>300977517</v>
      </c>
    </row>
    <row r="8011" spans="12:13" x14ac:dyDescent="0.25">
      <c r="L8011">
        <v>1022510856</v>
      </c>
      <c r="M8011">
        <v>300977534</v>
      </c>
    </row>
    <row r="8012" spans="12:13" x14ac:dyDescent="0.25">
      <c r="L8012">
        <v>1022510856</v>
      </c>
      <c r="M8012">
        <v>300977535</v>
      </c>
    </row>
    <row r="8013" spans="12:13" x14ac:dyDescent="0.25">
      <c r="L8013">
        <v>1022510857</v>
      </c>
      <c r="M8013">
        <v>300977578</v>
      </c>
    </row>
    <row r="8014" spans="12:13" x14ac:dyDescent="0.25">
      <c r="L8014">
        <v>1022510857</v>
      </c>
      <c r="M8014">
        <v>300977579</v>
      </c>
    </row>
    <row r="8015" spans="12:13" x14ac:dyDescent="0.25">
      <c r="L8015">
        <v>1022510857</v>
      </c>
      <c r="M8015">
        <v>300977580</v>
      </c>
    </row>
    <row r="8016" spans="12:13" x14ac:dyDescent="0.25">
      <c r="L8016">
        <v>1022510857</v>
      </c>
      <c r="M8016">
        <v>300977581</v>
      </c>
    </row>
    <row r="8017" spans="12:13" x14ac:dyDescent="0.25">
      <c r="L8017">
        <v>1022510857</v>
      </c>
      <c r="M8017">
        <v>300977641</v>
      </c>
    </row>
    <row r="8018" spans="12:13" x14ac:dyDescent="0.25">
      <c r="L8018">
        <v>1022510857</v>
      </c>
      <c r="M8018">
        <v>300977642</v>
      </c>
    </row>
    <row r="8019" spans="12:13" x14ac:dyDescent="0.25">
      <c r="L8019">
        <v>1022510857</v>
      </c>
      <c r="M8019">
        <v>300977643</v>
      </c>
    </row>
    <row r="8020" spans="12:13" x14ac:dyDescent="0.25">
      <c r="L8020">
        <v>1022510857</v>
      </c>
      <c r="M8020">
        <v>300977644</v>
      </c>
    </row>
    <row r="8021" spans="12:13" x14ac:dyDescent="0.25">
      <c r="L8021">
        <v>1022510858</v>
      </c>
      <c r="M8021">
        <v>300977672</v>
      </c>
    </row>
    <row r="8022" spans="12:13" x14ac:dyDescent="0.25">
      <c r="L8022">
        <v>1022510858</v>
      </c>
      <c r="M8022">
        <v>300977673</v>
      </c>
    </row>
    <row r="8023" spans="12:13" x14ac:dyDescent="0.25">
      <c r="L8023">
        <v>1022510858</v>
      </c>
      <c r="M8023">
        <v>300977675</v>
      </c>
    </row>
    <row r="8024" spans="12:13" x14ac:dyDescent="0.25">
      <c r="L8024">
        <v>1022510858</v>
      </c>
      <c r="M8024">
        <v>300977676</v>
      </c>
    </row>
    <row r="8025" spans="12:13" x14ac:dyDescent="0.25">
      <c r="L8025">
        <v>1022510858</v>
      </c>
      <c r="M8025">
        <v>300977730</v>
      </c>
    </row>
    <row r="8026" spans="12:13" x14ac:dyDescent="0.25">
      <c r="L8026">
        <v>1022510858</v>
      </c>
      <c r="M8026">
        <v>300977731</v>
      </c>
    </row>
    <row r="8027" spans="12:13" x14ac:dyDescent="0.25">
      <c r="L8027">
        <v>1022510858</v>
      </c>
      <c r="M8027">
        <v>300977732</v>
      </c>
    </row>
    <row r="8028" spans="12:13" x14ac:dyDescent="0.25">
      <c r="L8028">
        <v>1022510858</v>
      </c>
      <c r="M8028">
        <v>300977733</v>
      </c>
    </row>
    <row r="8029" spans="12:13" x14ac:dyDescent="0.25">
      <c r="L8029">
        <v>1022510859</v>
      </c>
      <c r="M8029">
        <v>300977734</v>
      </c>
    </row>
    <row r="8030" spans="12:13" x14ac:dyDescent="0.25">
      <c r="L8030">
        <v>1022510859</v>
      </c>
      <c r="M8030">
        <v>300977735</v>
      </c>
    </row>
    <row r="8031" spans="12:13" x14ac:dyDescent="0.25">
      <c r="L8031">
        <v>1022510859</v>
      </c>
      <c r="M8031">
        <v>300977736</v>
      </c>
    </row>
    <row r="8032" spans="12:13" x14ac:dyDescent="0.25">
      <c r="L8032">
        <v>1022510859</v>
      </c>
      <c r="M8032">
        <v>300977737</v>
      </c>
    </row>
    <row r="8033" spans="12:13" x14ac:dyDescent="0.25">
      <c r="L8033">
        <v>1022510859</v>
      </c>
      <c r="M8033">
        <v>300977826</v>
      </c>
    </row>
    <row r="8034" spans="12:13" x14ac:dyDescent="0.25">
      <c r="L8034">
        <v>1022510859</v>
      </c>
      <c r="M8034">
        <v>300977827</v>
      </c>
    </row>
    <row r="8035" spans="12:13" x14ac:dyDescent="0.25">
      <c r="L8035">
        <v>1022510859</v>
      </c>
      <c r="M8035">
        <v>300977828</v>
      </c>
    </row>
    <row r="8036" spans="12:13" x14ac:dyDescent="0.25">
      <c r="L8036">
        <v>1022510859</v>
      </c>
      <c r="M8036">
        <v>300977829</v>
      </c>
    </row>
    <row r="8037" spans="12:13" x14ac:dyDescent="0.25">
      <c r="L8037">
        <v>1022510860</v>
      </c>
      <c r="M8037">
        <v>300977830</v>
      </c>
    </row>
    <row r="8038" spans="12:13" x14ac:dyDescent="0.25">
      <c r="L8038">
        <v>1022510860</v>
      </c>
      <c r="M8038">
        <v>300977831</v>
      </c>
    </row>
    <row r="8039" spans="12:13" x14ac:dyDescent="0.25">
      <c r="L8039">
        <v>1022510951</v>
      </c>
      <c r="M8039">
        <v>300978071</v>
      </c>
    </row>
    <row r="8040" spans="12:13" x14ac:dyDescent="0.25">
      <c r="L8040">
        <v>1022510951</v>
      </c>
      <c r="M8040">
        <v>300978072</v>
      </c>
    </row>
    <row r="8041" spans="12:13" x14ac:dyDescent="0.25">
      <c r="L8041">
        <v>1022510951</v>
      </c>
      <c r="M8041">
        <v>300978073</v>
      </c>
    </row>
    <row r="8042" spans="12:13" x14ac:dyDescent="0.25">
      <c r="L8042">
        <v>1022510951</v>
      </c>
      <c r="M8042">
        <v>300978074</v>
      </c>
    </row>
    <row r="8043" spans="12:13" x14ac:dyDescent="0.25">
      <c r="L8043">
        <v>1022510951</v>
      </c>
      <c r="M8043">
        <v>300978142</v>
      </c>
    </row>
    <row r="8044" spans="12:13" x14ac:dyDescent="0.25">
      <c r="L8044">
        <v>1022510951</v>
      </c>
      <c r="M8044">
        <v>300978143</v>
      </c>
    </row>
    <row r="8045" spans="12:13" x14ac:dyDescent="0.25">
      <c r="L8045">
        <v>1022510951</v>
      </c>
      <c r="M8045">
        <v>300978145</v>
      </c>
    </row>
    <row r="8046" spans="12:13" x14ac:dyDescent="0.25">
      <c r="L8046">
        <v>1022510951</v>
      </c>
      <c r="M8046">
        <v>300978146</v>
      </c>
    </row>
    <row r="8047" spans="12:13" x14ac:dyDescent="0.25">
      <c r="L8047">
        <v>1022510952</v>
      </c>
      <c r="M8047">
        <v>300978147</v>
      </c>
    </row>
    <row r="8048" spans="12:13" x14ac:dyDescent="0.25">
      <c r="L8048">
        <v>1022510952</v>
      </c>
      <c r="M8048">
        <v>300978149</v>
      </c>
    </row>
    <row r="8049" spans="12:13" x14ac:dyDescent="0.25">
      <c r="L8049">
        <v>1022510952</v>
      </c>
      <c r="M8049">
        <v>300978150</v>
      </c>
    </row>
    <row r="8050" spans="12:13" x14ac:dyDescent="0.25">
      <c r="L8050">
        <v>1022510952</v>
      </c>
      <c r="M8050">
        <v>300978151</v>
      </c>
    </row>
    <row r="8051" spans="12:13" x14ac:dyDescent="0.25">
      <c r="L8051">
        <v>1022510952</v>
      </c>
      <c r="M8051">
        <v>300978857</v>
      </c>
    </row>
    <row r="8052" spans="12:13" x14ac:dyDescent="0.25">
      <c r="L8052">
        <v>1022510952</v>
      </c>
      <c r="M8052">
        <v>300978858</v>
      </c>
    </row>
    <row r="8053" spans="12:13" x14ac:dyDescent="0.25">
      <c r="L8053">
        <v>1022510952</v>
      </c>
      <c r="M8053">
        <v>300978859</v>
      </c>
    </row>
    <row r="8054" spans="12:13" x14ac:dyDescent="0.25">
      <c r="L8054">
        <v>1022510952</v>
      </c>
      <c r="M8054">
        <v>300978860</v>
      </c>
    </row>
    <row r="8055" spans="12:13" x14ac:dyDescent="0.25">
      <c r="L8055">
        <v>1022510953</v>
      </c>
      <c r="M8055">
        <v>300978862</v>
      </c>
    </row>
    <row r="8056" spans="12:13" x14ac:dyDescent="0.25">
      <c r="L8056">
        <v>1022510953</v>
      </c>
      <c r="M8056">
        <v>300978863</v>
      </c>
    </row>
    <row r="8057" spans="12:13" x14ac:dyDescent="0.25">
      <c r="L8057">
        <v>1022510953</v>
      </c>
      <c r="M8057">
        <v>300978864</v>
      </c>
    </row>
    <row r="8058" spans="12:13" x14ac:dyDescent="0.25">
      <c r="L8058">
        <v>1022510953</v>
      </c>
      <c r="M8058">
        <v>300978865</v>
      </c>
    </row>
    <row r="8059" spans="12:13" x14ac:dyDescent="0.25">
      <c r="L8059">
        <v>1022510953</v>
      </c>
      <c r="M8059">
        <v>300978866</v>
      </c>
    </row>
    <row r="8060" spans="12:13" x14ac:dyDescent="0.25">
      <c r="L8060">
        <v>1022510953</v>
      </c>
      <c r="M8060">
        <v>300978867</v>
      </c>
    </row>
    <row r="8061" spans="12:13" x14ac:dyDescent="0.25">
      <c r="L8061">
        <v>1022510953</v>
      </c>
      <c r="M8061">
        <v>300978868</v>
      </c>
    </row>
    <row r="8062" spans="12:13" x14ac:dyDescent="0.25">
      <c r="L8062">
        <v>1022510953</v>
      </c>
      <c r="M8062">
        <v>300978869</v>
      </c>
    </row>
    <row r="8063" spans="12:13" x14ac:dyDescent="0.25">
      <c r="L8063">
        <v>1022510954</v>
      </c>
      <c r="M8063">
        <v>300978871</v>
      </c>
    </row>
    <row r="8064" spans="12:13" x14ac:dyDescent="0.25">
      <c r="L8064">
        <v>1022510954</v>
      </c>
      <c r="M8064">
        <v>300978872</v>
      </c>
    </row>
    <row r="8065" spans="12:13" x14ac:dyDescent="0.25">
      <c r="L8065">
        <v>1022510954</v>
      </c>
      <c r="M8065">
        <v>300978873</v>
      </c>
    </row>
    <row r="8066" spans="12:13" x14ac:dyDescent="0.25">
      <c r="L8066">
        <v>1022510954</v>
      </c>
      <c r="M8066">
        <v>300978874</v>
      </c>
    </row>
    <row r="8067" spans="12:13" x14ac:dyDescent="0.25">
      <c r="L8067">
        <v>1022510954</v>
      </c>
      <c r="M8067">
        <v>300978875</v>
      </c>
    </row>
    <row r="8068" spans="12:13" x14ac:dyDescent="0.25">
      <c r="L8068">
        <v>1022510954</v>
      </c>
      <c r="M8068">
        <v>300978876</v>
      </c>
    </row>
    <row r="8069" spans="12:13" x14ac:dyDescent="0.25">
      <c r="L8069">
        <v>1022510954</v>
      </c>
      <c r="M8069">
        <v>300978877</v>
      </c>
    </row>
    <row r="8070" spans="12:13" x14ac:dyDescent="0.25">
      <c r="L8070">
        <v>1022510954</v>
      </c>
      <c r="M8070">
        <v>300978878</v>
      </c>
    </row>
    <row r="8071" spans="12:13" x14ac:dyDescent="0.25">
      <c r="L8071">
        <v>1022510955</v>
      </c>
      <c r="M8071">
        <v>300978879</v>
      </c>
    </row>
    <row r="8072" spans="12:13" x14ac:dyDescent="0.25">
      <c r="L8072">
        <v>1022510955</v>
      </c>
      <c r="M8072">
        <v>300978880</v>
      </c>
    </row>
    <row r="8073" spans="12:13" x14ac:dyDescent="0.25">
      <c r="L8073">
        <v>1022510955</v>
      </c>
      <c r="M8073">
        <v>300978881</v>
      </c>
    </row>
    <row r="8074" spans="12:13" x14ac:dyDescent="0.25">
      <c r="L8074">
        <v>1022510955</v>
      </c>
      <c r="M8074">
        <v>300978882</v>
      </c>
    </row>
    <row r="8075" spans="12:13" x14ac:dyDescent="0.25">
      <c r="L8075">
        <v>1022510955</v>
      </c>
      <c r="M8075">
        <v>300978883</v>
      </c>
    </row>
    <row r="8076" spans="12:13" x14ac:dyDescent="0.25">
      <c r="L8076">
        <v>1022510955</v>
      </c>
      <c r="M8076">
        <v>300978884</v>
      </c>
    </row>
    <row r="8077" spans="12:13" x14ac:dyDescent="0.25">
      <c r="L8077">
        <v>1022510955</v>
      </c>
      <c r="M8077">
        <v>300978885</v>
      </c>
    </row>
    <row r="8078" spans="12:13" x14ac:dyDescent="0.25">
      <c r="L8078">
        <v>1022510955</v>
      </c>
      <c r="M8078">
        <v>300978886</v>
      </c>
    </row>
    <row r="8079" spans="12:13" x14ac:dyDescent="0.25">
      <c r="L8079">
        <v>1022510956</v>
      </c>
      <c r="M8079">
        <v>300978893</v>
      </c>
    </row>
    <row r="8080" spans="12:13" x14ac:dyDescent="0.25">
      <c r="L8080">
        <v>1022510956</v>
      </c>
      <c r="M8080">
        <v>300978894</v>
      </c>
    </row>
    <row r="8081" spans="12:13" x14ac:dyDescent="0.25">
      <c r="L8081">
        <v>1022510956</v>
      </c>
      <c r="M8081">
        <v>300978897</v>
      </c>
    </row>
    <row r="8082" spans="12:13" x14ac:dyDescent="0.25">
      <c r="L8082">
        <v>1022510956</v>
      </c>
      <c r="M8082">
        <v>300978901</v>
      </c>
    </row>
    <row r="8083" spans="12:13" x14ac:dyDescent="0.25">
      <c r="L8083">
        <v>1022510956</v>
      </c>
      <c r="M8083">
        <v>300978902</v>
      </c>
    </row>
    <row r="8084" spans="12:13" x14ac:dyDescent="0.25">
      <c r="L8084">
        <v>1022510956</v>
      </c>
      <c r="M8084">
        <v>300978903</v>
      </c>
    </row>
    <row r="8085" spans="12:13" x14ac:dyDescent="0.25">
      <c r="L8085">
        <v>1022510956</v>
      </c>
      <c r="M8085">
        <v>300978904</v>
      </c>
    </row>
    <row r="8086" spans="12:13" x14ac:dyDescent="0.25">
      <c r="L8086">
        <v>1022510956</v>
      </c>
      <c r="M8086">
        <v>300978905</v>
      </c>
    </row>
    <row r="8087" spans="12:13" x14ac:dyDescent="0.25">
      <c r="L8087">
        <v>1022510957</v>
      </c>
      <c r="M8087">
        <v>300978911</v>
      </c>
    </row>
    <row r="8088" spans="12:13" x14ac:dyDescent="0.25">
      <c r="L8088">
        <v>1022510957</v>
      </c>
      <c r="M8088">
        <v>300978912</v>
      </c>
    </row>
    <row r="8089" spans="12:13" x14ac:dyDescent="0.25">
      <c r="L8089">
        <v>1022510957</v>
      </c>
      <c r="M8089">
        <v>300978914</v>
      </c>
    </row>
    <row r="8090" spans="12:13" x14ac:dyDescent="0.25">
      <c r="L8090">
        <v>1022510957</v>
      </c>
      <c r="M8090">
        <v>300978915</v>
      </c>
    </row>
    <row r="8091" spans="12:13" x14ac:dyDescent="0.25">
      <c r="L8091">
        <v>1022510957</v>
      </c>
      <c r="M8091">
        <v>300978916</v>
      </c>
    </row>
    <row r="8092" spans="12:13" x14ac:dyDescent="0.25">
      <c r="L8092">
        <v>1022510957</v>
      </c>
      <c r="M8092">
        <v>300978917</v>
      </c>
    </row>
    <row r="8093" spans="12:13" x14ac:dyDescent="0.25">
      <c r="L8093">
        <v>1022510957</v>
      </c>
      <c r="M8093">
        <v>300978918</v>
      </c>
    </row>
    <row r="8094" spans="12:13" x14ac:dyDescent="0.25">
      <c r="L8094">
        <v>1022510957</v>
      </c>
      <c r="M8094">
        <v>300978920</v>
      </c>
    </row>
    <row r="8095" spans="12:13" x14ac:dyDescent="0.25">
      <c r="L8095">
        <v>1022510958</v>
      </c>
      <c r="M8095">
        <v>300978935</v>
      </c>
    </row>
    <row r="8096" spans="12:13" x14ac:dyDescent="0.25">
      <c r="L8096">
        <v>1022510958</v>
      </c>
      <c r="M8096">
        <v>300978936</v>
      </c>
    </row>
    <row r="8097" spans="12:13" x14ac:dyDescent="0.25">
      <c r="L8097">
        <v>1022510958</v>
      </c>
      <c r="M8097">
        <v>300978937</v>
      </c>
    </row>
    <row r="8098" spans="12:13" x14ac:dyDescent="0.25">
      <c r="L8098">
        <v>1022510958</v>
      </c>
      <c r="M8098">
        <v>300978938</v>
      </c>
    </row>
    <row r="8099" spans="12:13" x14ac:dyDescent="0.25">
      <c r="L8099">
        <v>1022510958</v>
      </c>
      <c r="M8099">
        <v>300978939</v>
      </c>
    </row>
    <row r="8100" spans="12:13" x14ac:dyDescent="0.25">
      <c r="L8100">
        <v>1022510958</v>
      </c>
      <c r="M8100">
        <v>300978940</v>
      </c>
    </row>
    <row r="8101" spans="12:13" x14ac:dyDescent="0.25">
      <c r="L8101">
        <v>1022510958</v>
      </c>
      <c r="M8101">
        <v>300978941</v>
      </c>
    </row>
    <row r="8102" spans="12:13" x14ac:dyDescent="0.25">
      <c r="L8102">
        <v>1022510958</v>
      </c>
      <c r="M8102">
        <v>300978942</v>
      </c>
    </row>
    <row r="8103" spans="12:13" x14ac:dyDescent="0.25">
      <c r="L8103">
        <v>1022510959</v>
      </c>
      <c r="M8103">
        <v>300978948</v>
      </c>
    </row>
    <row r="8104" spans="12:13" x14ac:dyDescent="0.25">
      <c r="L8104">
        <v>1022510959</v>
      </c>
      <c r="M8104">
        <v>300978949</v>
      </c>
    </row>
    <row r="8105" spans="12:13" x14ac:dyDescent="0.25">
      <c r="L8105">
        <v>1022510959</v>
      </c>
      <c r="M8105">
        <v>300978950</v>
      </c>
    </row>
    <row r="8106" spans="12:13" x14ac:dyDescent="0.25">
      <c r="L8106">
        <v>1022510959</v>
      </c>
      <c r="M8106">
        <v>300978951</v>
      </c>
    </row>
    <row r="8107" spans="12:13" x14ac:dyDescent="0.25">
      <c r="L8107">
        <v>1022510959</v>
      </c>
      <c r="M8107">
        <v>300978952</v>
      </c>
    </row>
    <row r="8108" spans="12:13" x14ac:dyDescent="0.25">
      <c r="L8108">
        <v>1022510959</v>
      </c>
      <c r="M8108">
        <v>300978953</v>
      </c>
    </row>
    <row r="8109" spans="12:13" x14ac:dyDescent="0.25">
      <c r="L8109">
        <v>1022510959</v>
      </c>
      <c r="M8109">
        <v>300978955</v>
      </c>
    </row>
    <row r="8110" spans="12:13" x14ac:dyDescent="0.25">
      <c r="L8110">
        <v>1022510959</v>
      </c>
      <c r="M8110">
        <v>300978956</v>
      </c>
    </row>
    <row r="8111" spans="12:13" x14ac:dyDescent="0.25">
      <c r="L8111">
        <v>1022510960</v>
      </c>
      <c r="M8111">
        <v>300978960</v>
      </c>
    </row>
    <row r="8112" spans="12:13" x14ac:dyDescent="0.25">
      <c r="L8112">
        <v>1022510960</v>
      </c>
      <c r="M8112">
        <v>300978961</v>
      </c>
    </row>
    <row r="8113" spans="12:13" x14ac:dyDescent="0.25">
      <c r="L8113">
        <v>1022510960</v>
      </c>
      <c r="M8113">
        <v>300978962</v>
      </c>
    </row>
    <row r="8114" spans="12:13" x14ac:dyDescent="0.25">
      <c r="L8114">
        <v>1022510960</v>
      </c>
      <c r="M8114">
        <v>300978987</v>
      </c>
    </row>
    <row r="8115" spans="12:13" x14ac:dyDescent="0.25">
      <c r="L8115">
        <v>1022510960</v>
      </c>
      <c r="M8115">
        <v>300978992</v>
      </c>
    </row>
    <row r="8116" spans="12:13" x14ac:dyDescent="0.25">
      <c r="L8116">
        <v>1022510960</v>
      </c>
      <c r="M8116">
        <v>300979005</v>
      </c>
    </row>
    <row r="8117" spans="12:13" x14ac:dyDescent="0.25">
      <c r="L8117">
        <v>1022510960</v>
      </c>
      <c r="M8117">
        <v>300979006</v>
      </c>
    </row>
    <row r="8118" spans="12:13" x14ac:dyDescent="0.25">
      <c r="L8118">
        <v>1022510960</v>
      </c>
      <c r="M8118">
        <v>300979007</v>
      </c>
    </row>
    <row r="8119" spans="12:13" x14ac:dyDescent="0.25">
      <c r="L8119">
        <v>1022510961</v>
      </c>
      <c r="M8119">
        <v>300979045</v>
      </c>
    </row>
    <row r="8120" spans="12:13" x14ac:dyDescent="0.25">
      <c r="L8120">
        <v>1022510961</v>
      </c>
      <c r="M8120">
        <v>300979046</v>
      </c>
    </row>
    <row r="8121" spans="12:13" x14ac:dyDescent="0.25">
      <c r="L8121">
        <v>1022510961</v>
      </c>
      <c r="M8121">
        <v>300979047</v>
      </c>
    </row>
    <row r="8122" spans="12:13" x14ac:dyDescent="0.25">
      <c r="L8122">
        <v>1022510961</v>
      </c>
      <c r="M8122">
        <v>300979074</v>
      </c>
    </row>
    <row r="8123" spans="12:13" x14ac:dyDescent="0.25">
      <c r="L8123">
        <v>1022510961</v>
      </c>
      <c r="M8123">
        <v>300979075</v>
      </c>
    </row>
    <row r="8124" spans="12:13" x14ac:dyDescent="0.25">
      <c r="L8124">
        <v>1022510961</v>
      </c>
      <c r="M8124">
        <v>300979077</v>
      </c>
    </row>
    <row r="8125" spans="12:13" x14ac:dyDescent="0.25">
      <c r="L8125">
        <v>1022510961</v>
      </c>
      <c r="M8125">
        <v>300979105</v>
      </c>
    </row>
    <row r="8126" spans="12:13" x14ac:dyDescent="0.25">
      <c r="L8126">
        <v>1022510961</v>
      </c>
      <c r="M8126">
        <v>300979106</v>
      </c>
    </row>
    <row r="8127" spans="12:13" x14ac:dyDescent="0.25">
      <c r="L8127">
        <v>1022510962</v>
      </c>
      <c r="M8127">
        <v>300979124</v>
      </c>
    </row>
    <row r="8128" spans="12:13" x14ac:dyDescent="0.25">
      <c r="L8128">
        <v>1022510962</v>
      </c>
      <c r="M8128">
        <v>300979125</v>
      </c>
    </row>
    <row r="8129" spans="12:13" x14ac:dyDescent="0.25">
      <c r="L8129">
        <v>1022510962</v>
      </c>
      <c r="M8129">
        <v>300979186</v>
      </c>
    </row>
    <row r="8130" spans="12:13" x14ac:dyDescent="0.25">
      <c r="L8130">
        <v>1022510962</v>
      </c>
      <c r="M8130">
        <v>300979187</v>
      </c>
    </row>
    <row r="8131" spans="12:13" x14ac:dyDescent="0.25">
      <c r="L8131">
        <v>1022510962</v>
      </c>
      <c r="M8131">
        <v>300979188</v>
      </c>
    </row>
    <row r="8132" spans="12:13" x14ac:dyDescent="0.25">
      <c r="L8132">
        <v>1022510962</v>
      </c>
      <c r="M8132">
        <v>300979189</v>
      </c>
    </row>
    <row r="8133" spans="12:13" x14ac:dyDescent="0.25">
      <c r="L8133">
        <v>1022510962</v>
      </c>
      <c r="M8133">
        <v>300979190</v>
      </c>
    </row>
    <row r="8134" spans="12:13" x14ac:dyDescent="0.25">
      <c r="L8134">
        <v>1022510962</v>
      </c>
      <c r="M8134">
        <v>300979191</v>
      </c>
    </row>
    <row r="8135" spans="12:13" x14ac:dyDescent="0.25">
      <c r="L8135">
        <v>1022510963</v>
      </c>
      <c r="M8135">
        <v>300979252</v>
      </c>
    </row>
    <row r="8136" spans="12:13" x14ac:dyDescent="0.25">
      <c r="L8136">
        <v>1022510963</v>
      </c>
      <c r="M8136">
        <v>300979253</v>
      </c>
    </row>
    <row r="8137" spans="12:13" x14ac:dyDescent="0.25">
      <c r="L8137">
        <v>1022510963</v>
      </c>
      <c r="M8137">
        <v>300979254</v>
      </c>
    </row>
    <row r="8138" spans="12:13" x14ac:dyDescent="0.25">
      <c r="L8138">
        <v>1022510963</v>
      </c>
      <c r="M8138">
        <v>300979255</v>
      </c>
    </row>
    <row r="8139" spans="12:13" x14ac:dyDescent="0.25">
      <c r="L8139">
        <v>1022510963</v>
      </c>
      <c r="M8139">
        <v>300979256</v>
      </c>
    </row>
    <row r="8140" spans="12:13" x14ac:dyDescent="0.25">
      <c r="L8140">
        <v>1022510963</v>
      </c>
      <c r="M8140">
        <v>300979257</v>
      </c>
    </row>
    <row r="8141" spans="12:13" x14ac:dyDescent="0.25">
      <c r="L8141">
        <v>1022510963</v>
      </c>
      <c r="M8141">
        <v>300979258</v>
      </c>
    </row>
    <row r="8142" spans="12:13" x14ac:dyDescent="0.25">
      <c r="L8142">
        <v>1022510963</v>
      </c>
      <c r="M8142">
        <v>300979261</v>
      </c>
    </row>
    <row r="8143" spans="12:13" x14ac:dyDescent="0.25">
      <c r="L8143">
        <v>1022510964</v>
      </c>
      <c r="M8143">
        <v>300979364</v>
      </c>
    </row>
    <row r="8144" spans="12:13" x14ac:dyDescent="0.25">
      <c r="L8144">
        <v>1022510964</v>
      </c>
      <c r="M8144">
        <v>300979365</v>
      </c>
    </row>
    <row r="8145" spans="12:13" x14ac:dyDescent="0.25">
      <c r="L8145">
        <v>1022510964</v>
      </c>
      <c r="M8145">
        <v>300979369</v>
      </c>
    </row>
    <row r="8146" spans="12:13" x14ac:dyDescent="0.25">
      <c r="L8146">
        <v>1022510964</v>
      </c>
      <c r="M8146">
        <v>300979370</v>
      </c>
    </row>
    <row r="8147" spans="12:13" x14ac:dyDescent="0.25">
      <c r="L8147">
        <v>1022510964</v>
      </c>
      <c r="M8147">
        <v>300979371</v>
      </c>
    </row>
    <row r="8148" spans="12:13" x14ac:dyDescent="0.25">
      <c r="L8148">
        <v>1022510964</v>
      </c>
      <c r="M8148">
        <v>300979372</v>
      </c>
    </row>
    <row r="8149" spans="12:13" x14ac:dyDescent="0.25">
      <c r="L8149">
        <v>1022510964</v>
      </c>
      <c r="M8149">
        <v>300979373</v>
      </c>
    </row>
    <row r="8150" spans="12:13" x14ac:dyDescent="0.25">
      <c r="L8150">
        <v>1022510964</v>
      </c>
      <c r="M8150">
        <v>300979374</v>
      </c>
    </row>
    <row r="8151" spans="12:13" x14ac:dyDescent="0.25">
      <c r="L8151">
        <v>1022510965</v>
      </c>
      <c r="M8151">
        <v>300979392</v>
      </c>
    </row>
    <row r="8152" spans="12:13" x14ac:dyDescent="0.25">
      <c r="L8152">
        <v>1022510965</v>
      </c>
      <c r="M8152">
        <v>300979393</v>
      </c>
    </row>
    <row r="8153" spans="12:13" x14ac:dyDescent="0.25">
      <c r="L8153">
        <v>1022510965</v>
      </c>
      <c r="M8153">
        <v>300979407</v>
      </c>
    </row>
    <row r="8154" spans="12:13" x14ac:dyDescent="0.25">
      <c r="L8154">
        <v>1022510965</v>
      </c>
      <c r="M8154">
        <v>300979408</v>
      </c>
    </row>
    <row r="8155" spans="12:13" x14ac:dyDescent="0.25">
      <c r="L8155">
        <v>1022510965</v>
      </c>
      <c r="M8155">
        <v>300979430</v>
      </c>
    </row>
    <row r="8156" spans="12:13" x14ac:dyDescent="0.25">
      <c r="L8156">
        <v>1022510965</v>
      </c>
      <c r="M8156">
        <v>300979431</v>
      </c>
    </row>
    <row r="8157" spans="12:13" x14ac:dyDescent="0.25">
      <c r="L8157">
        <v>1022510965</v>
      </c>
      <c r="M8157">
        <v>300979432</v>
      </c>
    </row>
    <row r="8158" spans="12:13" x14ac:dyDescent="0.25">
      <c r="L8158">
        <v>1022511051</v>
      </c>
      <c r="M8158">
        <v>300979523</v>
      </c>
    </row>
    <row r="8159" spans="12:13" x14ac:dyDescent="0.25">
      <c r="L8159">
        <v>1022511051</v>
      </c>
      <c r="M8159">
        <v>300979524</v>
      </c>
    </row>
    <row r="8160" spans="12:13" x14ac:dyDescent="0.25">
      <c r="L8160">
        <v>1022511051</v>
      </c>
      <c r="M8160">
        <v>300979534</v>
      </c>
    </row>
    <row r="8161" spans="12:13" x14ac:dyDescent="0.25">
      <c r="L8161">
        <v>1022511051</v>
      </c>
      <c r="M8161">
        <v>300979535</v>
      </c>
    </row>
    <row r="8162" spans="12:13" x14ac:dyDescent="0.25">
      <c r="L8162">
        <v>1022511051</v>
      </c>
      <c r="M8162">
        <v>300979575</v>
      </c>
    </row>
    <row r="8163" spans="12:13" x14ac:dyDescent="0.25">
      <c r="L8163">
        <v>1022511051</v>
      </c>
      <c r="M8163">
        <v>300979576</v>
      </c>
    </row>
    <row r="8164" spans="12:13" x14ac:dyDescent="0.25">
      <c r="L8164">
        <v>1022511051</v>
      </c>
      <c r="M8164">
        <v>300979577</v>
      </c>
    </row>
    <row r="8165" spans="12:13" x14ac:dyDescent="0.25">
      <c r="L8165">
        <v>1022511051</v>
      </c>
      <c r="M8165">
        <v>300979578</v>
      </c>
    </row>
    <row r="8166" spans="12:13" x14ac:dyDescent="0.25">
      <c r="L8166">
        <v>1022511052</v>
      </c>
      <c r="M8166">
        <v>300979658</v>
      </c>
    </row>
    <row r="8167" spans="12:13" x14ac:dyDescent="0.25">
      <c r="L8167">
        <v>1022511052</v>
      </c>
      <c r="M8167">
        <v>300979659</v>
      </c>
    </row>
    <row r="8168" spans="12:13" x14ac:dyDescent="0.25">
      <c r="L8168">
        <v>1022511052</v>
      </c>
      <c r="M8168">
        <v>300979662</v>
      </c>
    </row>
    <row r="8169" spans="12:13" x14ac:dyDescent="0.25">
      <c r="L8169">
        <v>1022511052</v>
      </c>
      <c r="M8169">
        <v>300979664</v>
      </c>
    </row>
    <row r="8170" spans="12:13" x14ac:dyDescent="0.25">
      <c r="L8170">
        <v>1022511052</v>
      </c>
      <c r="M8170">
        <v>300979667</v>
      </c>
    </row>
    <row r="8171" spans="12:13" x14ac:dyDescent="0.25">
      <c r="L8171">
        <v>1022511052</v>
      </c>
      <c r="M8171">
        <v>300979732</v>
      </c>
    </row>
    <row r="8172" spans="12:13" x14ac:dyDescent="0.25">
      <c r="L8172">
        <v>1022511052</v>
      </c>
      <c r="M8172">
        <v>300979733</v>
      </c>
    </row>
    <row r="8173" spans="12:13" x14ac:dyDescent="0.25">
      <c r="L8173">
        <v>1022511052</v>
      </c>
      <c r="M8173">
        <v>300979734</v>
      </c>
    </row>
    <row r="8174" spans="12:13" x14ac:dyDescent="0.25">
      <c r="L8174">
        <v>1022511053</v>
      </c>
      <c r="M8174">
        <v>300979759</v>
      </c>
    </row>
    <row r="8175" spans="12:13" x14ac:dyDescent="0.25">
      <c r="L8175">
        <v>1022511053</v>
      </c>
      <c r="M8175">
        <v>300979760</v>
      </c>
    </row>
    <row r="8176" spans="12:13" x14ac:dyDescent="0.25">
      <c r="L8176">
        <v>1022511053</v>
      </c>
      <c r="M8176">
        <v>300979761</v>
      </c>
    </row>
    <row r="8177" spans="12:13" x14ac:dyDescent="0.25">
      <c r="L8177">
        <v>1022511053</v>
      </c>
      <c r="M8177">
        <v>300979762</v>
      </c>
    </row>
    <row r="8178" spans="12:13" x14ac:dyDescent="0.25">
      <c r="L8178">
        <v>1022511053</v>
      </c>
      <c r="M8178">
        <v>300979786</v>
      </c>
    </row>
    <row r="8179" spans="12:13" x14ac:dyDescent="0.25">
      <c r="L8179">
        <v>1022511053</v>
      </c>
      <c r="M8179">
        <v>300979787</v>
      </c>
    </row>
    <row r="8180" spans="12:13" x14ac:dyDescent="0.25">
      <c r="L8180">
        <v>1022511053</v>
      </c>
      <c r="M8180">
        <v>300979788</v>
      </c>
    </row>
    <row r="8181" spans="12:13" x14ac:dyDescent="0.25">
      <c r="L8181">
        <v>1022511053</v>
      </c>
      <c r="M8181">
        <v>300979789</v>
      </c>
    </row>
    <row r="8182" spans="12:13" x14ac:dyDescent="0.25">
      <c r="L8182">
        <v>1022511054</v>
      </c>
      <c r="M8182">
        <v>300979807</v>
      </c>
    </row>
    <row r="8183" spans="12:13" x14ac:dyDescent="0.25">
      <c r="L8183">
        <v>1022511054</v>
      </c>
      <c r="M8183">
        <v>300979808</v>
      </c>
    </row>
    <row r="8184" spans="12:13" x14ac:dyDescent="0.25">
      <c r="L8184">
        <v>1022511054</v>
      </c>
      <c r="M8184">
        <v>300979809</v>
      </c>
    </row>
    <row r="8185" spans="12:13" x14ac:dyDescent="0.25">
      <c r="L8185">
        <v>1022511054</v>
      </c>
      <c r="M8185">
        <v>300979868</v>
      </c>
    </row>
    <row r="8186" spans="12:13" x14ac:dyDescent="0.25">
      <c r="L8186">
        <v>1022511054</v>
      </c>
      <c r="M8186">
        <v>300979869</v>
      </c>
    </row>
    <row r="8187" spans="12:13" x14ac:dyDescent="0.25">
      <c r="L8187">
        <v>1022511054</v>
      </c>
      <c r="M8187">
        <v>300979870</v>
      </c>
    </row>
    <row r="8188" spans="12:13" x14ac:dyDescent="0.25">
      <c r="L8188">
        <v>1022511054</v>
      </c>
      <c r="M8188">
        <v>300979908</v>
      </c>
    </row>
    <row r="8189" spans="12:13" x14ac:dyDescent="0.25">
      <c r="L8189">
        <v>1022511054</v>
      </c>
      <c r="M8189">
        <v>300979909</v>
      </c>
    </row>
    <row r="8190" spans="12:13" x14ac:dyDescent="0.25">
      <c r="L8190">
        <v>1022511055</v>
      </c>
      <c r="M8190">
        <v>300979910</v>
      </c>
    </row>
    <row r="8191" spans="12:13" x14ac:dyDescent="0.25">
      <c r="L8191">
        <v>1022511055</v>
      </c>
      <c r="M8191">
        <v>300979911</v>
      </c>
    </row>
    <row r="8192" spans="12:13" x14ac:dyDescent="0.25">
      <c r="L8192">
        <v>1022511055</v>
      </c>
      <c r="M8192">
        <v>300979912</v>
      </c>
    </row>
    <row r="8193" spans="12:13" x14ac:dyDescent="0.25">
      <c r="L8193">
        <v>1022511055</v>
      </c>
      <c r="M8193">
        <v>300979951</v>
      </c>
    </row>
    <row r="8194" spans="12:13" x14ac:dyDescent="0.25">
      <c r="L8194">
        <v>1022511055</v>
      </c>
      <c r="M8194">
        <v>300979953</v>
      </c>
    </row>
    <row r="8195" spans="12:13" x14ac:dyDescent="0.25">
      <c r="L8195">
        <v>1022511055</v>
      </c>
      <c r="M8195">
        <v>300979954</v>
      </c>
    </row>
    <row r="8196" spans="12:13" x14ac:dyDescent="0.25">
      <c r="L8196">
        <v>1022511055</v>
      </c>
      <c r="M8196">
        <v>300979956</v>
      </c>
    </row>
    <row r="8197" spans="12:13" x14ac:dyDescent="0.25">
      <c r="L8197">
        <v>1022511055</v>
      </c>
      <c r="M8197">
        <v>300979957</v>
      </c>
    </row>
    <row r="8198" spans="12:13" x14ac:dyDescent="0.25">
      <c r="L8198">
        <v>1022511056</v>
      </c>
      <c r="M8198">
        <v>300979986</v>
      </c>
    </row>
    <row r="8199" spans="12:13" x14ac:dyDescent="0.25">
      <c r="L8199">
        <v>1022511056</v>
      </c>
      <c r="M8199">
        <v>300979987</v>
      </c>
    </row>
    <row r="8200" spans="12:13" x14ac:dyDescent="0.25">
      <c r="L8200">
        <v>1022511056</v>
      </c>
      <c r="M8200">
        <v>300979988</v>
      </c>
    </row>
    <row r="8201" spans="12:13" x14ac:dyDescent="0.25">
      <c r="L8201">
        <v>1022511056</v>
      </c>
      <c r="M8201">
        <v>300979989</v>
      </c>
    </row>
    <row r="8202" spans="12:13" x14ac:dyDescent="0.25">
      <c r="L8202">
        <v>1022511056</v>
      </c>
      <c r="M8202">
        <v>300979996</v>
      </c>
    </row>
    <row r="8203" spans="12:13" x14ac:dyDescent="0.25">
      <c r="L8203">
        <v>1022511056</v>
      </c>
      <c r="M8203">
        <v>300979997</v>
      </c>
    </row>
    <row r="8204" spans="12:13" x14ac:dyDescent="0.25">
      <c r="L8204">
        <v>1022511056</v>
      </c>
      <c r="M8204">
        <v>300979998</v>
      </c>
    </row>
    <row r="8205" spans="12:13" x14ac:dyDescent="0.25">
      <c r="L8205">
        <v>1022511056</v>
      </c>
      <c r="M8205">
        <v>300980017</v>
      </c>
    </row>
    <row r="8206" spans="12:13" x14ac:dyDescent="0.25">
      <c r="L8206">
        <v>1022511057</v>
      </c>
      <c r="M8206">
        <v>300980019</v>
      </c>
    </row>
    <row r="8207" spans="12:13" x14ac:dyDescent="0.25">
      <c r="L8207">
        <v>1022511057</v>
      </c>
      <c r="M8207">
        <v>300980021</v>
      </c>
    </row>
    <row r="8208" spans="12:13" x14ac:dyDescent="0.25">
      <c r="L8208">
        <v>1022511057</v>
      </c>
      <c r="M8208">
        <v>300980028</v>
      </c>
    </row>
    <row r="8209" spans="12:13" x14ac:dyDescent="0.25">
      <c r="L8209">
        <v>1022511057</v>
      </c>
      <c r="M8209">
        <v>300980056</v>
      </c>
    </row>
    <row r="8210" spans="12:13" x14ac:dyDescent="0.25">
      <c r="L8210">
        <v>1022511057</v>
      </c>
      <c r="M8210">
        <v>300980057</v>
      </c>
    </row>
    <row r="8211" spans="12:13" x14ac:dyDescent="0.25">
      <c r="L8211">
        <v>1022511057</v>
      </c>
      <c r="M8211">
        <v>300980223</v>
      </c>
    </row>
    <row r="8212" spans="12:13" x14ac:dyDescent="0.25">
      <c r="L8212">
        <v>1022511057</v>
      </c>
      <c r="M8212">
        <v>300980224</v>
      </c>
    </row>
    <row r="8213" spans="12:13" x14ac:dyDescent="0.25">
      <c r="L8213">
        <v>1022511057</v>
      </c>
      <c r="M8213">
        <v>300980225</v>
      </c>
    </row>
    <row r="8214" spans="12:13" x14ac:dyDescent="0.25">
      <c r="L8214">
        <v>1022511058</v>
      </c>
      <c r="M8214">
        <v>300980227</v>
      </c>
    </row>
    <row r="8215" spans="12:13" x14ac:dyDescent="0.25">
      <c r="L8215">
        <v>1022511058</v>
      </c>
      <c r="M8215">
        <v>300980228</v>
      </c>
    </row>
    <row r="8216" spans="12:13" x14ac:dyDescent="0.25">
      <c r="L8216">
        <v>1022511058</v>
      </c>
      <c r="M8216">
        <v>300980229</v>
      </c>
    </row>
    <row r="8217" spans="12:13" x14ac:dyDescent="0.25">
      <c r="L8217">
        <v>1022511058</v>
      </c>
      <c r="M8217">
        <v>300980230</v>
      </c>
    </row>
    <row r="8218" spans="12:13" x14ac:dyDescent="0.25">
      <c r="L8218">
        <v>1022511058</v>
      </c>
      <c r="M8218">
        <v>300980258</v>
      </c>
    </row>
    <row r="8219" spans="12:13" x14ac:dyDescent="0.25">
      <c r="L8219">
        <v>1022511058</v>
      </c>
      <c r="M8219">
        <v>300980259</v>
      </c>
    </row>
    <row r="8220" spans="12:13" x14ac:dyDescent="0.25">
      <c r="L8220">
        <v>1022511058</v>
      </c>
      <c r="M8220">
        <v>300980260</v>
      </c>
    </row>
    <row r="8221" spans="12:13" x14ac:dyDescent="0.25">
      <c r="L8221">
        <v>1022511058</v>
      </c>
      <c r="M8221">
        <v>300980261</v>
      </c>
    </row>
    <row r="8222" spans="12:13" x14ac:dyDescent="0.25">
      <c r="L8222">
        <v>1022511059</v>
      </c>
      <c r="M8222">
        <v>300980337</v>
      </c>
    </row>
    <row r="8223" spans="12:13" x14ac:dyDescent="0.25">
      <c r="L8223">
        <v>1022511059</v>
      </c>
      <c r="M8223">
        <v>300980338</v>
      </c>
    </row>
    <row r="8224" spans="12:13" x14ac:dyDescent="0.25">
      <c r="L8224">
        <v>1022511059</v>
      </c>
      <c r="M8224">
        <v>300980339</v>
      </c>
    </row>
    <row r="8225" spans="12:13" x14ac:dyDescent="0.25">
      <c r="L8225">
        <v>1022511059</v>
      </c>
      <c r="M8225">
        <v>300980340</v>
      </c>
    </row>
    <row r="8226" spans="12:13" x14ac:dyDescent="0.25">
      <c r="L8226">
        <v>1022511059</v>
      </c>
      <c r="M8226">
        <v>300980343</v>
      </c>
    </row>
    <row r="8227" spans="12:13" x14ac:dyDescent="0.25">
      <c r="L8227">
        <v>1022511059</v>
      </c>
      <c r="M8227">
        <v>300980344</v>
      </c>
    </row>
    <row r="8228" spans="12:13" x14ac:dyDescent="0.25">
      <c r="L8228">
        <v>1022511059</v>
      </c>
      <c r="M8228">
        <v>300980345</v>
      </c>
    </row>
    <row r="8229" spans="12:13" x14ac:dyDescent="0.25">
      <c r="L8229">
        <v>1022511059</v>
      </c>
      <c r="M8229">
        <v>300980346</v>
      </c>
    </row>
    <row r="8230" spans="12:13" x14ac:dyDescent="0.25">
      <c r="L8230">
        <v>1022511060</v>
      </c>
      <c r="M8230">
        <v>300980375</v>
      </c>
    </row>
    <row r="8231" spans="12:13" x14ac:dyDescent="0.25">
      <c r="L8231">
        <v>1022511060</v>
      </c>
      <c r="M8231">
        <v>300980376</v>
      </c>
    </row>
    <row r="8232" spans="12:13" x14ac:dyDescent="0.25">
      <c r="L8232">
        <v>1022511060</v>
      </c>
      <c r="M8232">
        <v>300980383</v>
      </c>
    </row>
    <row r="8233" spans="12:13" x14ac:dyDescent="0.25">
      <c r="L8233">
        <v>1022511060</v>
      </c>
      <c r="M8233">
        <v>300980384</v>
      </c>
    </row>
    <row r="8234" spans="12:13" x14ac:dyDescent="0.25">
      <c r="L8234">
        <v>1022511060</v>
      </c>
      <c r="M8234">
        <v>300980432</v>
      </c>
    </row>
    <row r="8235" spans="12:13" x14ac:dyDescent="0.25">
      <c r="L8235">
        <v>1022511151</v>
      </c>
      <c r="M8235">
        <v>300980834</v>
      </c>
    </row>
    <row r="8236" spans="12:13" x14ac:dyDescent="0.25">
      <c r="L8236">
        <v>1022511151</v>
      </c>
      <c r="M8236">
        <v>300980883</v>
      </c>
    </row>
    <row r="8237" spans="12:13" x14ac:dyDescent="0.25">
      <c r="L8237">
        <v>1022511151</v>
      </c>
      <c r="M8237">
        <v>300980884</v>
      </c>
    </row>
    <row r="8238" spans="12:13" x14ac:dyDescent="0.25">
      <c r="L8238">
        <v>1022511151</v>
      </c>
      <c r="M8238">
        <v>300980885</v>
      </c>
    </row>
    <row r="8239" spans="12:13" x14ac:dyDescent="0.25">
      <c r="L8239">
        <v>1022511151</v>
      </c>
      <c r="M8239">
        <v>300980886</v>
      </c>
    </row>
    <row r="8240" spans="12:13" x14ac:dyDescent="0.25">
      <c r="L8240">
        <v>1022511151</v>
      </c>
      <c r="M8240">
        <v>300980887</v>
      </c>
    </row>
    <row r="8241" spans="12:13" x14ac:dyDescent="0.25">
      <c r="L8241">
        <v>1022511151</v>
      </c>
      <c r="M8241">
        <v>300980918</v>
      </c>
    </row>
    <row r="8242" spans="12:13" x14ac:dyDescent="0.25">
      <c r="L8242">
        <v>1022511151</v>
      </c>
      <c r="M8242">
        <v>300980919</v>
      </c>
    </row>
    <row r="8243" spans="12:13" x14ac:dyDescent="0.25">
      <c r="L8243">
        <v>1022511152</v>
      </c>
      <c r="M8243">
        <v>300980920</v>
      </c>
    </row>
    <row r="8244" spans="12:13" x14ac:dyDescent="0.25">
      <c r="L8244">
        <v>1022511152</v>
      </c>
      <c r="M8244">
        <v>300980921</v>
      </c>
    </row>
    <row r="8245" spans="12:13" x14ac:dyDescent="0.25">
      <c r="L8245">
        <v>1022511152</v>
      </c>
      <c r="M8245">
        <v>300980996</v>
      </c>
    </row>
    <row r="8246" spans="12:13" x14ac:dyDescent="0.25">
      <c r="L8246">
        <v>1022511152</v>
      </c>
      <c r="M8246">
        <v>300980997</v>
      </c>
    </row>
    <row r="8247" spans="12:13" x14ac:dyDescent="0.25">
      <c r="L8247">
        <v>1022511152</v>
      </c>
      <c r="M8247">
        <v>300980998</v>
      </c>
    </row>
    <row r="8248" spans="12:13" x14ac:dyDescent="0.25">
      <c r="L8248">
        <v>1022511152</v>
      </c>
      <c r="M8248">
        <v>300980999</v>
      </c>
    </row>
    <row r="8249" spans="12:13" x14ac:dyDescent="0.25">
      <c r="L8249">
        <v>1022511152</v>
      </c>
      <c r="M8249">
        <v>300981000</v>
      </c>
    </row>
    <row r="8250" spans="12:13" x14ac:dyDescent="0.25">
      <c r="L8250">
        <v>1022511152</v>
      </c>
      <c r="M8250">
        <v>300981001</v>
      </c>
    </row>
    <row r="8251" spans="12:13" x14ac:dyDescent="0.25">
      <c r="L8251">
        <v>1022511153</v>
      </c>
      <c r="M8251">
        <v>300981034</v>
      </c>
    </row>
    <row r="8252" spans="12:13" x14ac:dyDescent="0.25">
      <c r="L8252">
        <v>1022511153</v>
      </c>
      <c r="M8252">
        <v>300981035</v>
      </c>
    </row>
    <row r="8253" spans="12:13" x14ac:dyDescent="0.25">
      <c r="L8253">
        <v>1022511153</v>
      </c>
      <c r="M8253">
        <v>300981036</v>
      </c>
    </row>
    <row r="8254" spans="12:13" x14ac:dyDescent="0.25">
      <c r="L8254">
        <v>1022511153</v>
      </c>
      <c r="M8254">
        <v>300981037</v>
      </c>
    </row>
    <row r="8255" spans="12:13" x14ac:dyDescent="0.25">
      <c r="L8255">
        <v>1022511153</v>
      </c>
      <c r="M8255">
        <v>300981058</v>
      </c>
    </row>
    <row r="8256" spans="12:13" x14ac:dyDescent="0.25">
      <c r="L8256">
        <v>1022511153</v>
      </c>
      <c r="M8256">
        <v>300981059</v>
      </c>
    </row>
    <row r="8257" spans="12:13" x14ac:dyDescent="0.25">
      <c r="L8257">
        <v>1022511153</v>
      </c>
      <c r="M8257">
        <v>300981061</v>
      </c>
    </row>
    <row r="8258" spans="12:13" x14ac:dyDescent="0.25">
      <c r="L8258">
        <v>1022511153</v>
      </c>
      <c r="M8258">
        <v>300981062</v>
      </c>
    </row>
    <row r="8259" spans="12:13" x14ac:dyDescent="0.25">
      <c r="L8259">
        <v>1022511154</v>
      </c>
      <c r="M8259">
        <v>300981100</v>
      </c>
    </row>
    <row r="8260" spans="12:13" x14ac:dyDescent="0.25">
      <c r="L8260">
        <v>1022511154</v>
      </c>
      <c r="M8260">
        <v>300981101</v>
      </c>
    </row>
    <row r="8261" spans="12:13" x14ac:dyDescent="0.25">
      <c r="L8261">
        <v>1022511154</v>
      </c>
      <c r="M8261">
        <v>300981102</v>
      </c>
    </row>
    <row r="8262" spans="12:13" x14ac:dyDescent="0.25">
      <c r="L8262">
        <v>1022511154</v>
      </c>
      <c r="M8262">
        <v>300981103</v>
      </c>
    </row>
    <row r="8263" spans="12:13" x14ac:dyDescent="0.25">
      <c r="L8263">
        <v>1022511154</v>
      </c>
      <c r="M8263">
        <v>300981127</v>
      </c>
    </row>
    <row r="8264" spans="12:13" x14ac:dyDescent="0.25">
      <c r="L8264">
        <v>1022511154</v>
      </c>
      <c r="M8264">
        <v>300981128</v>
      </c>
    </row>
    <row r="8265" spans="12:13" x14ac:dyDescent="0.25">
      <c r="L8265">
        <v>1022511154</v>
      </c>
      <c r="M8265">
        <v>300981170</v>
      </c>
    </row>
    <row r="8266" spans="12:13" x14ac:dyDescent="0.25">
      <c r="L8266">
        <v>1022511154</v>
      </c>
      <c r="M8266">
        <v>300981171</v>
      </c>
    </row>
    <row r="8267" spans="12:13" x14ac:dyDescent="0.25">
      <c r="L8267">
        <v>1022511155</v>
      </c>
      <c r="M8267">
        <v>300981172</v>
      </c>
    </row>
    <row r="8268" spans="12:13" x14ac:dyDescent="0.25">
      <c r="L8268">
        <v>1022511155</v>
      </c>
      <c r="M8268">
        <v>300981173</v>
      </c>
    </row>
    <row r="8269" spans="12:13" x14ac:dyDescent="0.25">
      <c r="L8269">
        <v>1022511155</v>
      </c>
      <c r="M8269">
        <v>300981174</v>
      </c>
    </row>
    <row r="8270" spans="12:13" x14ac:dyDescent="0.25">
      <c r="L8270">
        <v>1022511155</v>
      </c>
      <c r="M8270">
        <v>300981175</v>
      </c>
    </row>
    <row r="8271" spans="12:13" x14ac:dyDescent="0.25">
      <c r="L8271">
        <v>1022511155</v>
      </c>
      <c r="M8271">
        <v>300981297</v>
      </c>
    </row>
    <row r="8272" spans="12:13" x14ac:dyDescent="0.25">
      <c r="L8272">
        <v>1022511155</v>
      </c>
      <c r="M8272">
        <v>300981298</v>
      </c>
    </row>
    <row r="8273" spans="12:13" x14ac:dyDescent="0.25">
      <c r="L8273">
        <v>1022511155</v>
      </c>
      <c r="M8273">
        <v>300981299</v>
      </c>
    </row>
    <row r="8274" spans="12:13" x14ac:dyDescent="0.25">
      <c r="L8274">
        <v>1022511155</v>
      </c>
      <c r="M8274">
        <v>300981300</v>
      </c>
    </row>
    <row r="8275" spans="12:13" x14ac:dyDescent="0.25">
      <c r="L8275">
        <v>1022511156</v>
      </c>
      <c r="M8275">
        <v>300981376</v>
      </c>
    </row>
    <row r="8276" spans="12:13" x14ac:dyDescent="0.25">
      <c r="L8276">
        <v>1022511156</v>
      </c>
      <c r="M8276">
        <v>300981377</v>
      </c>
    </row>
    <row r="8277" spans="12:13" x14ac:dyDescent="0.25">
      <c r="L8277">
        <v>1022511156</v>
      </c>
      <c r="M8277">
        <v>300981378</v>
      </c>
    </row>
    <row r="8278" spans="12:13" x14ac:dyDescent="0.25">
      <c r="L8278">
        <v>1022511156</v>
      </c>
      <c r="M8278">
        <v>300981379</v>
      </c>
    </row>
    <row r="8279" spans="12:13" x14ac:dyDescent="0.25">
      <c r="L8279">
        <v>1022511156</v>
      </c>
      <c r="M8279">
        <v>300981418</v>
      </c>
    </row>
    <row r="8280" spans="12:13" x14ac:dyDescent="0.25">
      <c r="L8280">
        <v>1022511156</v>
      </c>
      <c r="M8280">
        <v>300981429</v>
      </c>
    </row>
    <row r="8281" spans="12:13" x14ac:dyDescent="0.25">
      <c r="L8281">
        <v>1022511156</v>
      </c>
      <c r="M8281">
        <v>300981439</v>
      </c>
    </row>
    <row r="8282" spans="12:13" x14ac:dyDescent="0.25">
      <c r="L8282">
        <v>1022511156</v>
      </c>
      <c r="M8282">
        <v>300981440</v>
      </c>
    </row>
    <row r="8283" spans="12:13" x14ac:dyDescent="0.25">
      <c r="L8283">
        <v>1022511157</v>
      </c>
      <c r="M8283">
        <v>300981562</v>
      </c>
    </row>
    <row r="8284" spans="12:13" x14ac:dyDescent="0.25">
      <c r="L8284">
        <v>1022511157</v>
      </c>
      <c r="M8284">
        <v>300981563</v>
      </c>
    </row>
    <row r="8285" spans="12:13" x14ac:dyDescent="0.25">
      <c r="L8285">
        <v>1022511157</v>
      </c>
      <c r="M8285">
        <v>300981564</v>
      </c>
    </row>
    <row r="8286" spans="12:13" x14ac:dyDescent="0.25">
      <c r="L8286">
        <v>1022511157</v>
      </c>
      <c r="M8286">
        <v>300981565</v>
      </c>
    </row>
    <row r="8287" spans="12:13" x14ac:dyDescent="0.25">
      <c r="L8287">
        <v>1022511157</v>
      </c>
      <c r="M8287">
        <v>300981567</v>
      </c>
    </row>
    <row r="8288" spans="12:13" x14ac:dyDescent="0.25">
      <c r="L8288">
        <v>1022511157</v>
      </c>
      <c r="M8288">
        <v>300981568</v>
      </c>
    </row>
    <row r="8289" spans="12:13" x14ac:dyDescent="0.25">
      <c r="L8289">
        <v>1022511157</v>
      </c>
      <c r="M8289">
        <v>300981569</v>
      </c>
    </row>
    <row r="8290" spans="12:13" x14ac:dyDescent="0.25">
      <c r="L8290">
        <v>1022511157</v>
      </c>
      <c r="M8290">
        <v>300981570</v>
      </c>
    </row>
    <row r="8291" spans="12:13" x14ac:dyDescent="0.25">
      <c r="L8291">
        <v>1022511158</v>
      </c>
      <c r="M8291">
        <v>300981656</v>
      </c>
    </row>
    <row r="8292" spans="12:13" x14ac:dyDescent="0.25">
      <c r="L8292">
        <v>1022511158</v>
      </c>
      <c r="M8292">
        <v>300981657</v>
      </c>
    </row>
    <row r="8293" spans="12:13" x14ac:dyDescent="0.25">
      <c r="L8293">
        <v>1022511158</v>
      </c>
      <c r="M8293">
        <v>300981658</v>
      </c>
    </row>
    <row r="8294" spans="12:13" x14ac:dyDescent="0.25">
      <c r="L8294">
        <v>1022511158</v>
      </c>
      <c r="M8294">
        <v>300981659</v>
      </c>
    </row>
    <row r="8295" spans="12:13" x14ac:dyDescent="0.25">
      <c r="L8295">
        <v>1022511158</v>
      </c>
      <c r="M8295">
        <v>300981668</v>
      </c>
    </row>
    <row r="8296" spans="12:13" x14ac:dyDescent="0.25">
      <c r="L8296">
        <v>1022511158</v>
      </c>
      <c r="M8296">
        <v>300981669</v>
      </c>
    </row>
    <row r="8297" spans="12:13" x14ac:dyDescent="0.25">
      <c r="L8297">
        <v>1022511158</v>
      </c>
      <c r="M8297">
        <v>300981670</v>
      </c>
    </row>
    <row r="8298" spans="12:13" x14ac:dyDescent="0.25">
      <c r="L8298">
        <v>1022511158</v>
      </c>
      <c r="M8298">
        <v>300981671</v>
      </c>
    </row>
    <row r="8299" spans="12:13" x14ac:dyDescent="0.25">
      <c r="L8299">
        <v>1022511159</v>
      </c>
      <c r="M8299">
        <v>300981751</v>
      </c>
    </row>
    <row r="8300" spans="12:13" x14ac:dyDescent="0.25">
      <c r="L8300">
        <v>1022511159</v>
      </c>
      <c r="M8300">
        <v>300981752</v>
      </c>
    </row>
    <row r="8301" spans="12:13" x14ac:dyDescent="0.25">
      <c r="L8301">
        <v>1022511159</v>
      </c>
      <c r="M8301">
        <v>300981753</v>
      </c>
    </row>
    <row r="8302" spans="12:13" x14ac:dyDescent="0.25">
      <c r="L8302">
        <v>1022511159</v>
      </c>
      <c r="M8302">
        <v>300981754</v>
      </c>
    </row>
    <row r="8303" spans="12:13" x14ac:dyDescent="0.25">
      <c r="L8303">
        <v>1022511159</v>
      </c>
      <c r="M8303">
        <v>300981756</v>
      </c>
    </row>
    <row r="8304" spans="12:13" x14ac:dyDescent="0.25">
      <c r="L8304">
        <v>1022511159</v>
      </c>
      <c r="M8304">
        <v>300981849</v>
      </c>
    </row>
    <row r="8305" spans="12:13" x14ac:dyDescent="0.25">
      <c r="L8305">
        <v>1022511159</v>
      </c>
      <c r="M8305">
        <v>300981850</v>
      </c>
    </row>
    <row r="8306" spans="12:13" x14ac:dyDescent="0.25">
      <c r="L8306">
        <v>1022511159</v>
      </c>
      <c r="M8306">
        <v>300981851</v>
      </c>
    </row>
    <row r="8307" spans="12:13" x14ac:dyDescent="0.25">
      <c r="L8307">
        <v>1022511160</v>
      </c>
      <c r="M8307">
        <v>300981900</v>
      </c>
    </row>
    <row r="8308" spans="12:13" x14ac:dyDescent="0.25">
      <c r="L8308">
        <v>1022511160</v>
      </c>
      <c r="M8308">
        <v>300981901</v>
      </c>
    </row>
    <row r="8309" spans="12:13" x14ac:dyDescent="0.25">
      <c r="L8309">
        <v>1022511160</v>
      </c>
      <c r="M8309">
        <v>300982023</v>
      </c>
    </row>
    <row r="8310" spans="12:13" x14ac:dyDescent="0.25">
      <c r="L8310">
        <v>1022511251</v>
      </c>
      <c r="M8310">
        <v>300982375</v>
      </c>
    </row>
    <row r="8311" spans="12:13" x14ac:dyDescent="0.25">
      <c r="L8311">
        <v>1022511251</v>
      </c>
      <c r="M8311">
        <v>300982399</v>
      </c>
    </row>
    <row r="8312" spans="12:13" x14ac:dyDescent="0.25">
      <c r="L8312">
        <v>1022511251</v>
      </c>
      <c r="M8312">
        <v>300982400</v>
      </c>
    </row>
    <row r="8313" spans="12:13" x14ac:dyDescent="0.25">
      <c r="L8313">
        <v>1022511251</v>
      </c>
      <c r="M8313">
        <v>300982401</v>
      </c>
    </row>
    <row r="8314" spans="12:13" x14ac:dyDescent="0.25">
      <c r="L8314">
        <v>1022511251</v>
      </c>
      <c r="M8314">
        <v>300982456</v>
      </c>
    </row>
    <row r="8315" spans="12:13" x14ac:dyDescent="0.25">
      <c r="L8315">
        <v>1022511251</v>
      </c>
      <c r="M8315">
        <v>300982457</v>
      </c>
    </row>
    <row r="8316" spans="12:13" x14ac:dyDescent="0.25">
      <c r="L8316">
        <v>1022511251</v>
      </c>
      <c r="M8316">
        <v>300982458</v>
      </c>
    </row>
    <row r="8317" spans="12:13" x14ac:dyDescent="0.25">
      <c r="L8317">
        <v>1022511251</v>
      </c>
      <c r="M8317">
        <v>300982459</v>
      </c>
    </row>
    <row r="8318" spans="12:13" x14ac:dyDescent="0.25">
      <c r="L8318">
        <v>1022511252</v>
      </c>
      <c r="M8318">
        <v>300982460</v>
      </c>
    </row>
    <row r="8319" spans="12:13" x14ac:dyDescent="0.25">
      <c r="L8319">
        <v>1022511252</v>
      </c>
      <c r="M8319">
        <v>300982461</v>
      </c>
    </row>
    <row r="8320" spans="12:13" x14ac:dyDescent="0.25">
      <c r="L8320">
        <v>1022511252</v>
      </c>
      <c r="M8320">
        <v>300982462</v>
      </c>
    </row>
    <row r="8321" spans="12:13" x14ac:dyDescent="0.25">
      <c r="L8321">
        <v>1022511252</v>
      </c>
      <c r="M8321">
        <v>300982472</v>
      </c>
    </row>
    <row r="8322" spans="12:13" x14ac:dyDescent="0.25">
      <c r="L8322">
        <v>1022511252</v>
      </c>
      <c r="M8322">
        <v>300982473</v>
      </c>
    </row>
    <row r="8323" spans="12:13" x14ac:dyDescent="0.25">
      <c r="L8323">
        <v>1022511252</v>
      </c>
      <c r="M8323">
        <v>300982474</v>
      </c>
    </row>
    <row r="8324" spans="12:13" x14ac:dyDescent="0.25">
      <c r="L8324">
        <v>1022511252</v>
      </c>
      <c r="M8324">
        <v>300982553</v>
      </c>
    </row>
    <row r="8325" spans="12:13" x14ac:dyDescent="0.25">
      <c r="L8325">
        <v>1022511252</v>
      </c>
      <c r="M8325">
        <v>300982554</v>
      </c>
    </row>
    <row r="8326" spans="12:13" x14ac:dyDescent="0.25">
      <c r="L8326">
        <v>1022511253</v>
      </c>
      <c r="M8326">
        <v>300982556</v>
      </c>
    </row>
    <row r="8327" spans="12:13" x14ac:dyDescent="0.25">
      <c r="L8327">
        <v>1022511253</v>
      </c>
      <c r="M8327">
        <v>300982557</v>
      </c>
    </row>
    <row r="8328" spans="12:13" x14ac:dyDescent="0.25">
      <c r="L8328">
        <v>1022511253</v>
      </c>
      <c r="M8328">
        <v>300982558</v>
      </c>
    </row>
    <row r="8329" spans="12:13" x14ac:dyDescent="0.25">
      <c r="L8329">
        <v>1022511253</v>
      </c>
      <c r="M8329">
        <v>300982559</v>
      </c>
    </row>
    <row r="8330" spans="12:13" x14ac:dyDescent="0.25">
      <c r="L8330">
        <v>1022511253</v>
      </c>
      <c r="M8330">
        <v>300982611</v>
      </c>
    </row>
    <row r="8331" spans="12:13" x14ac:dyDescent="0.25">
      <c r="L8331">
        <v>1022511253</v>
      </c>
      <c r="M8331">
        <v>300982612</v>
      </c>
    </row>
    <row r="8332" spans="12:13" x14ac:dyDescent="0.25">
      <c r="L8332">
        <v>1022511253</v>
      </c>
      <c r="M8332">
        <v>300982613</v>
      </c>
    </row>
    <row r="8333" spans="12:13" x14ac:dyDescent="0.25">
      <c r="L8333">
        <v>1022511253</v>
      </c>
      <c r="M8333">
        <v>300982614</v>
      </c>
    </row>
    <row r="8334" spans="12:13" x14ac:dyDescent="0.25">
      <c r="L8334">
        <v>1022511254</v>
      </c>
      <c r="M8334">
        <v>300982624</v>
      </c>
    </row>
    <row r="8335" spans="12:13" x14ac:dyDescent="0.25">
      <c r="L8335">
        <v>1022511254</v>
      </c>
      <c r="M8335">
        <v>300982625</v>
      </c>
    </row>
    <row r="8336" spans="12:13" x14ac:dyDescent="0.25">
      <c r="L8336">
        <v>1022511254</v>
      </c>
      <c r="M8336">
        <v>300982626</v>
      </c>
    </row>
    <row r="8337" spans="12:13" x14ac:dyDescent="0.25">
      <c r="L8337">
        <v>1022511254</v>
      </c>
      <c r="M8337">
        <v>300982637</v>
      </c>
    </row>
    <row r="8338" spans="12:13" x14ac:dyDescent="0.25">
      <c r="L8338">
        <v>1022511254</v>
      </c>
      <c r="M8338">
        <v>300982638</v>
      </c>
    </row>
    <row r="8339" spans="12:13" x14ac:dyDescent="0.25">
      <c r="L8339">
        <v>1022511254</v>
      </c>
      <c r="M8339">
        <v>300982672</v>
      </c>
    </row>
    <row r="8340" spans="12:13" x14ac:dyDescent="0.25">
      <c r="L8340">
        <v>1022511254</v>
      </c>
      <c r="M8340">
        <v>300982673</v>
      </c>
    </row>
    <row r="8341" spans="12:13" x14ac:dyDescent="0.25">
      <c r="L8341">
        <v>1022511254</v>
      </c>
      <c r="M8341">
        <v>300982674</v>
      </c>
    </row>
    <row r="8342" spans="12:13" x14ac:dyDescent="0.25">
      <c r="L8342">
        <v>1022511255</v>
      </c>
      <c r="M8342">
        <v>300982842</v>
      </c>
    </row>
    <row r="8343" spans="12:13" x14ac:dyDescent="0.25">
      <c r="L8343">
        <v>1022511255</v>
      </c>
      <c r="M8343">
        <v>300982843</v>
      </c>
    </row>
    <row r="8344" spans="12:13" x14ac:dyDescent="0.25">
      <c r="L8344">
        <v>1022511255</v>
      </c>
      <c r="M8344">
        <v>300982930</v>
      </c>
    </row>
    <row r="8345" spans="12:13" x14ac:dyDescent="0.25">
      <c r="L8345">
        <v>1022511255</v>
      </c>
      <c r="M8345">
        <v>300983069</v>
      </c>
    </row>
    <row r="8346" spans="12:13" x14ac:dyDescent="0.25">
      <c r="L8346">
        <v>1022511255</v>
      </c>
      <c r="M8346">
        <v>300983070</v>
      </c>
    </row>
    <row r="8347" spans="12:13" x14ac:dyDescent="0.25">
      <c r="L8347">
        <v>1022511255</v>
      </c>
      <c r="M8347">
        <v>300983079</v>
      </c>
    </row>
    <row r="8348" spans="12:13" x14ac:dyDescent="0.25">
      <c r="L8348">
        <v>1022511255</v>
      </c>
      <c r="M8348">
        <v>300983162</v>
      </c>
    </row>
    <row r="8349" spans="12:13" x14ac:dyDescent="0.25">
      <c r="L8349">
        <v>1022511255</v>
      </c>
      <c r="M8349">
        <v>300983163</v>
      </c>
    </row>
    <row r="8350" spans="12:13" x14ac:dyDescent="0.25">
      <c r="L8350">
        <v>1022511256</v>
      </c>
      <c r="M8350">
        <v>300983164</v>
      </c>
    </row>
    <row r="8351" spans="12:13" x14ac:dyDescent="0.25">
      <c r="L8351">
        <v>1022511256</v>
      </c>
      <c r="M8351">
        <v>300983165</v>
      </c>
    </row>
    <row r="8352" spans="12:13" x14ac:dyDescent="0.25">
      <c r="L8352">
        <v>1022511256</v>
      </c>
      <c r="M8352">
        <v>300983166</v>
      </c>
    </row>
    <row r="8353" spans="12:13" x14ac:dyDescent="0.25">
      <c r="L8353">
        <v>1022511256</v>
      </c>
      <c r="M8353">
        <v>300983168</v>
      </c>
    </row>
    <row r="8354" spans="12:13" x14ac:dyDescent="0.25">
      <c r="L8354">
        <v>1022511256</v>
      </c>
      <c r="M8354">
        <v>300983176</v>
      </c>
    </row>
    <row r="8355" spans="12:13" x14ac:dyDescent="0.25">
      <c r="L8355">
        <v>1022511256</v>
      </c>
      <c r="M8355">
        <v>300983238</v>
      </c>
    </row>
    <row r="8356" spans="12:13" x14ac:dyDescent="0.25">
      <c r="L8356">
        <v>1022511256</v>
      </c>
      <c r="M8356">
        <v>300983239</v>
      </c>
    </row>
    <row r="8357" spans="12:13" x14ac:dyDescent="0.25">
      <c r="L8357">
        <v>1022511256</v>
      </c>
      <c r="M8357">
        <v>300983240</v>
      </c>
    </row>
    <row r="8358" spans="12:13" x14ac:dyDescent="0.25">
      <c r="L8358">
        <v>1022511257</v>
      </c>
      <c r="M8358">
        <v>300983246</v>
      </c>
    </row>
    <row r="8359" spans="12:13" x14ac:dyDescent="0.25">
      <c r="L8359">
        <v>1022511257</v>
      </c>
      <c r="M8359">
        <v>300983251</v>
      </c>
    </row>
    <row r="8360" spans="12:13" x14ac:dyDescent="0.25">
      <c r="L8360">
        <v>1022511257</v>
      </c>
      <c r="M8360">
        <v>300983252</v>
      </c>
    </row>
    <row r="8361" spans="12:13" x14ac:dyDescent="0.25">
      <c r="L8361">
        <v>1022511257</v>
      </c>
      <c r="M8361">
        <v>300983253</v>
      </c>
    </row>
    <row r="8362" spans="12:13" x14ac:dyDescent="0.25">
      <c r="L8362">
        <v>1022511257</v>
      </c>
      <c r="M8362">
        <v>300983295</v>
      </c>
    </row>
    <row r="8363" spans="12:13" x14ac:dyDescent="0.25">
      <c r="L8363">
        <v>1022511257</v>
      </c>
      <c r="M8363">
        <v>300983296</v>
      </c>
    </row>
    <row r="8364" spans="12:13" x14ac:dyDescent="0.25">
      <c r="L8364">
        <v>1022511257</v>
      </c>
      <c r="M8364">
        <v>300983297</v>
      </c>
    </row>
    <row r="8365" spans="12:13" x14ac:dyDescent="0.25">
      <c r="L8365">
        <v>1022511257</v>
      </c>
      <c r="M8365">
        <v>300983298</v>
      </c>
    </row>
    <row r="8366" spans="12:13" x14ac:dyDescent="0.25">
      <c r="L8366">
        <v>1022511258</v>
      </c>
      <c r="M8366">
        <v>300983367</v>
      </c>
    </row>
    <row r="8367" spans="12:13" x14ac:dyDescent="0.25">
      <c r="L8367">
        <v>1022511258</v>
      </c>
      <c r="M8367">
        <v>300983368</v>
      </c>
    </row>
    <row r="8368" spans="12:13" x14ac:dyDescent="0.25">
      <c r="L8368">
        <v>1022511258</v>
      </c>
      <c r="M8368">
        <v>300983369</v>
      </c>
    </row>
    <row r="8369" spans="12:13" x14ac:dyDescent="0.25">
      <c r="L8369">
        <v>1022511258</v>
      </c>
      <c r="M8369">
        <v>300983370</v>
      </c>
    </row>
    <row r="8370" spans="12:13" x14ac:dyDescent="0.25">
      <c r="L8370">
        <v>1022511258</v>
      </c>
      <c r="M8370">
        <v>300983409</v>
      </c>
    </row>
    <row r="8371" spans="12:13" x14ac:dyDescent="0.25">
      <c r="L8371">
        <v>1022511258</v>
      </c>
      <c r="M8371">
        <v>300983410</v>
      </c>
    </row>
    <row r="8372" spans="12:13" x14ac:dyDescent="0.25">
      <c r="L8372">
        <v>1022511258</v>
      </c>
      <c r="M8372">
        <v>300983411</v>
      </c>
    </row>
    <row r="8373" spans="12:13" x14ac:dyDescent="0.25">
      <c r="L8373">
        <v>1022511258</v>
      </c>
      <c r="M8373">
        <v>300983412</v>
      </c>
    </row>
    <row r="8374" spans="12:13" x14ac:dyDescent="0.25">
      <c r="L8374">
        <v>1022511259</v>
      </c>
      <c r="M8374">
        <v>300983413</v>
      </c>
    </row>
    <row r="8375" spans="12:13" x14ac:dyDescent="0.25">
      <c r="L8375">
        <v>1022511259</v>
      </c>
      <c r="M8375">
        <v>300983414</v>
      </c>
    </row>
    <row r="8376" spans="12:13" x14ac:dyDescent="0.25">
      <c r="L8376">
        <v>1022511259</v>
      </c>
      <c r="M8376">
        <v>300983416</v>
      </c>
    </row>
    <row r="8377" spans="12:13" x14ac:dyDescent="0.25">
      <c r="L8377">
        <v>1022511259</v>
      </c>
      <c r="M8377">
        <v>300983417</v>
      </c>
    </row>
    <row r="8378" spans="12:13" x14ac:dyDescent="0.25">
      <c r="L8378">
        <v>1022511259</v>
      </c>
      <c r="M8378">
        <v>300983437</v>
      </c>
    </row>
    <row r="8379" spans="12:13" x14ac:dyDescent="0.25">
      <c r="L8379">
        <v>1022511259</v>
      </c>
      <c r="M8379">
        <v>300983438</v>
      </c>
    </row>
    <row r="8380" spans="12:13" x14ac:dyDescent="0.25">
      <c r="L8380">
        <v>1022511259</v>
      </c>
      <c r="M8380">
        <v>300983439</v>
      </c>
    </row>
    <row r="8381" spans="12:13" x14ac:dyDescent="0.25">
      <c r="L8381">
        <v>1022511259</v>
      </c>
      <c r="M8381">
        <v>300983440</v>
      </c>
    </row>
    <row r="8382" spans="12:13" x14ac:dyDescent="0.25">
      <c r="L8382">
        <v>1022511260</v>
      </c>
      <c r="M8382">
        <v>300983473</v>
      </c>
    </row>
    <row r="8383" spans="12:13" x14ac:dyDescent="0.25">
      <c r="L8383">
        <v>1022511260</v>
      </c>
      <c r="M8383">
        <v>300983474</v>
      </c>
    </row>
    <row r="8384" spans="12:13" x14ac:dyDescent="0.25">
      <c r="L8384">
        <v>1022511260</v>
      </c>
      <c r="M8384">
        <v>300983475</v>
      </c>
    </row>
    <row r="8385" spans="12:13" x14ac:dyDescent="0.25">
      <c r="L8385">
        <v>1022511260</v>
      </c>
      <c r="M8385">
        <v>300983476</v>
      </c>
    </row>
    <row r="8386" spans="12:13" x14ac:dyDescent="0.25">
      <c r="L8386">
        <v>1022511260</v>
      </c>
      <c r="M8386">
        <v>300983481</v>
      </c>
    </row>
    <row r="8387" spans="12:13" x14ac:dyDescent="0.25">
      <c r="L8387">
        <v>1022511260</v>
      </c>
      <c r="M8387">
        <v>300983482</v>
      </c>
    </row>
    <row r="8388" spans="12:13" x14ac:dyDescent="0.25">
      <c r="L8388">
        <v>1022511260</v>
      </c>
      <c r="M8388">
        <v>300983483</v>
      </c>
    </row>
    <row r="8389" spans="12:13" x14ac:dyDescent="0.25">
      <c r="L8389">
        <v>1022511260</v>
      </c>
      <c r="M8389">
        <v>300983487</v>
      </c>
    </row>
    <row r="8390" spans="12:13" x14ac:dyDescent="0.25">
      <c r="L8390">
        <v>1022511261</v>
      </c>
      <c r="M8390">
        <v>300983504</v>
      </c>
    </row>
    <row r="8391" spans="12:13" x14ac:dyDescent="0.25">
      <c r="L8391">
        <v>1022511261</v>
      </c>
      <c r="M8391">
        <v>300983505</v>
      </c>
    </row>
    <row r="8392" spans="12:13" x14ac:dyDescent="0.25">
      <c r="L8392">
        <v>1022511261</v>
      </c>
      <c r="M8392">
        <v>300983506</v>
      </c>
    </row>
    <row r="8393" spans="12:13" x14ac:dyDescent="0.25">
      <c r="L8393">
        <v>1022511351</v>
      </c>
      <c r="M8393">
        <v>300983901</v>
      </c>
    </row>
    <row r="8394" spans="12:13" x14ac:dyDescent="0.25">
      <c r="L8394">
        <v>1022511351</v>
      </c>
      <c r="M8394">
        <v>300983902</v>
      </c>
    </row>
    <row r="8395" spans="12:13" x14ac:dyDescent="0.25">
      <c r="L8395">
        <v>1022511351</v>
      </c>
      <c r="M8395">
        <v>300983903</v>
      </c>
    </row>
    <row r="8396" spans="12:13" x14ac:dyDescent="0.25">
      <c r="L8396">
        <v>1022511351</v>
      </c>
      <c r="M8396">
        <v>300983904</v>
      </c>
    </row>
    <row r="8397" spans="12:13" x14ac:dyDescent="0.25">
      <c r="L8397">
        <v>1022511351</v>
      </c>
      <c r="M8397">
        <v>300983905</v>
      </c>
    </row>
    <row r="8398" spans="12:13" x14ac:dyDescent="0.25">
      <c r="L8398">
        <v>1022511351</v>
      </c>
      <c r="M8398">
        <v>300983906</v>
      </c>
    </row>
    <row r="8399" spans="12:13" x14ac:dyDescent="0.25">
      <c r="L8399">
        <v>1022511351</v>
      </c>
      <c r="M8399">
        <v>300983907</v>
      </c>
    </row>
    <row r="8400" spans="12:13" x14ac:dyDescent="0.25">
      <c r="L8400">
        <v>1022511351</v>
      </c>
      <c r="M8400">
        <v>300983910</v>
      </c>
    </row>
    <row r="8401" spans="12:13" x14ac:dyDescent="0.25">
      <c r="L8401">
        <v>1022511352</v>
      </c>
      <c r="M8401">
        <v>300983911</v>
      </c>
    </row>
    <row r="8402" spans="12:13" x14ac:dyDescent="0.25">
      <c r="L8402">
        <v>1022511352</v>
      </c>
      <c r="M8402">
        <v>300983946</v>
      </c>
    </row>
    <row r="8403" spans="12:13" x14ac:dyDescent="0.25">
      <c r="L8403">
        <v>1022511352</v>
      </c>
      <c r="M8403">
        <v>300983947</v>
      </c>
    </row>
    <row r="8404" spans="12:13" x14ac:dyDescent="0.25">
      <c r="L8404">
        <v>1022511352</v>
      </c>
      <c r="M8404">
        <v>300983948</v>
      </c>
    </row>
    <row r="8405" spans="12:13" x14ac:dyDescent="0.25">
      <c r="L8405">
        <v>1022511352</v>
      </c>
      <c r="M8405">
        <v>300984032</v>
      </c>
    </row>
    <row r="8406" spans="12:13" x14ac:dyDescent="0.25">
      <c r="L8406">
        <v>1022511352</v>
      </c>
      <c r="M8406">
        <v>300984036</v>
      </c>
    </row>
    <row r="8407" spans="12:13" x14ac:dyDescent="0.25">
      <c r="L8407">
        <v>1022511352</v>
      </c>
      <c r="M8407">
        <v>300984055</v>
      </c>
    </row>
    <row r="8408" spans="12:13" x14ac:dyDescent="0.25">
      <c r="L8408">
        <v>1022511352</v>
      </c>
      <c r="M8408">
        <v>300984056</v>
      </c>
    </row>
    <row r="8409" spans="12:13" x14ac:dyDescent="0.25">
      <c r="L8409">
        <v>1022511353</v>
      </c>
      <c r="M8409">
        <v>300984064</v>
      </c>
    </row>
    <row r="8410" spans="12:13" x14ac:dyDescent="0.25">
      <c r="L8410">
        <v>1022511353</v>
      </c>
      <c r="M8410">
        <v>300984067</v>
      </c>
    </row>
    <row r="8411" spans="12:13" x14ac:dyDescent="0.25">
      <c r="L8411">
        <v>1022511353</v>
      </c>
      <c r="M8411">
        <v>300984077</v>
      </c>
    </row>
    <row r="8412" spans="12:13" x14ac:dyDescent="0.25">
      <c r="L8412">
        <v>1022511353</v>
      </c>
      <c r="M8412">
        <v>300984078</v>
      </c>
    </row>
    <row r="8413" spans="12:13" x14ac:dyDescent="0.25">
      <c r="L8413">
        <v>1022511353</v>
      </c>
      <c r="M8413">
        <v>300984079</v>
      </c>
    </row>
    <row r="8414" spans="12:13" x14ac:dyDescent="0.25">
      <c r="L8414">
        <v>1022511353</v>
      </c>
      <c r="M8414">
        <v>300984086</v>
      </c>
    </row>
    <row r="8415" spans="12:13" x14ac:dyDescent="0.25">
      <c r="L8415">
        <v>1022511353</v>
      </c>
      <c r="M8415">
        <v>300984102</v>
      </c>
    </row>
    <row r="8416" spans="12:13" x14ac:dyDescent="0.25">
      <c r="L8416">
        <v>1022511353</v>
      </c>
      <c r="M8416">
        <v>300984103</v>
      </c>
    </row>
    <row r="8417" spans="12:13" x14ac:dyDescent="0.25">
      <c r="L8417">
        <v>1022511354</v>
      </c>
      <c r="M8417">
        <v>300984110</v>
      </c>
    </row>
    <row r="8418" spans="12:13" x14ac:dyDescent="0.25">
      <c r="L8418">
        <v>1022511354</v>
      </c>
      <c r="M8418">
        <v>300984131</v>
      </c>
    </row>
    <row r="8419" spans="12:13" x14ac:dyDescent="0.25">
      <c r="L8419">
        <v>1022511354</v>
      </c>
      <c r="M8419">
        <v>300984140</v>
      </c>
    </row>
    <row r="8420" spans="12:13" x14ac:dyDescent="0.25">
      <c r="L8420">
        <v>1022511354</v>
      </c>
      <c r="M8420">
        <v>300984141</v>
      </c>
    </row>
    <row r="8421" spans="12:13" x14ac:dyDescent="0.25">
      <c r="L8421">
        <v>1022511354</v>
      </c>
      <c r="M8421">
        <v>300984153</v>
      </c>
    </row>
    <row r="8422" spans="12:13" x14ac:dyDescent="0.25">
      <c r="L8422">
        <v>1022511354</v>
      </c>
      <c r="M8422">
        <v>300984154</v>
      </c>
    </row>
    <row r="8423" spans="12:13" x14ac:dyDescent="0.25">
      <c r="L8423">
        <v>1022511354</v>
      </c>
      <c r="M8423">
        <v>300984274</v>
      </c>
    </row>
    <row r="8424" spans="12:13" x14ac:dyDescent="0.25">
      <c r="L8424">
        <v>1022511354</v>
      </c>
      <c r="M8424">
        <v>300984275</v>
      </c>
    </row>
    <row r="8425" spans="12:13" x14ac:dyDescent="0.25">
      <c r="L8425">
        <v>1022511355</v>
      </c>
      <c r="M8425">
        <v>300984276</v>
      </c>
    </row>
    <row r="8426" spans="12:13" x14ac:dyDescent="0.25">
      <c r="L8426">
        <v>1022511355</v>
      </c>
      <c r="M8426">
        <v>300984278</v>
      </c>
    </row>
    <row r="8427" spans="12:13" x14ac:dyDescent="0.25">
      <c r="L8427">
        <v>1022511355</v>
      </c>
      <c r="M8427">
        <v>300984279</v>
      </c>
    </row>
    <row r="8428" spans="12:13" x14ac:dyDescent="0.25">
      <c r="L8428">
        <v>1022511355</v>
      </c>
      <c r="M8428">
        <v>300984280</v>
      </c>
    </row>
    <row r="8429" spans="12:13" x14ac:dyDescent="0.25">
      <c r="L8429">
        <v>1022511355</v>
      </c>
      <c r="M8429">
        <v>300984336</v>
      </c>
    </row>
    <row r="8430" spans="12:13" x14ac:dyDescent="0.25">
      <c r="L8430">
        <v>1022511355</v>
      </c>
      <c r="M8430">
        <v>300984337</v>
      </c>
    </row>
    <row r="8431" spans="12:13" x14ac:dyDescent="0.25">
      <c r="L8431">
        <v>1022511355</v>
      </c>
      <c r="M8431">
        <v>300984338</v>
      </c>
    </row>
    <row r="8432" spans="12:13" x14ac:dyDescent="0.25">
      <c r="L8432">
        <v>1022511355</v>
      </c>
      <c r="M8432">
        <v>300984339</v>
      </c>
    </row>
    <row r="8433" spans="12:13" x14ac:dyDescent="0.25">
      <c r="L8433">
        <v>1022511356</v>
      </c>
      <c r="M8433">
        <v>300984409</v>
      </c>
    </row>
    <row r="8434" spans="12:13" x14ac:dyDescent="0.25">
      <c r="L8434">
        <v>1022511356</v>
      </c>
      <c r="M8434">
        <v>300984411</v>
      </c>
    </row>
    <row r="8435" spans="12:13" x14ac:dyDescent="0.25">
      <c r="L8435">
        <v>1022511356</v>
      </c>
      <c r="M8435">
        <v>300984412</v>
      </c>
    </row>
    <row r="8436" spans="12:13" x14ac:dyDescent="0.25">
      <c r="L8436">
        <v>1022511356</v>
      </c>
      <c r="M8436">
        <v>300984414</v>
      </c>
    </row>
    <row r="8437" spans="12:13" x14ac:dyDescent="0.25">
      <c r="L8437">
        <v>1022511356</v>
      </c>
      <c r="M8437">
        <v>300984415</v>
      </c>
    </row>
    <row r="8438" spans="12:13" x14ac:dyDescent="0.25">
      <c r="L8438">
        <v>1022511356</v>
      </c>
      <c r="M8438">
        <v>300984470</v>
      </c>
    </row>
    <row r="8439" spans="12:13" x14ac:dyDescent="0.25">
      <c r="L8439">
        <v>1022511356</v>
      </c>
      <c r="M8439">
        <v>300984471</v>
      </c>
    </row>
    <row r="8440" spans="12:13" x14ac:dyDescent="0.25">
      <c r="L8440">
        <v>1022511356</v>
      </c>
      <c r="M8440">
        <v>300984472</v>
      </c>
    </row>
    <row r="8441" spans="12:13" x14ac:dyDescent="0.25">
      <c r="L8441">
        <v>1022511357</v>
      </c>
      <c r="M8441">
        <v>300984511</v>
      </c>
    </row>
    <row r="8442" spans="12:13" x14ac:dyDescent="0.25">
      <c r="L8442">
        <v>1022511357</v>
      </c>
      <c r="M8442">
        <v>300984512</v>
      </c>
    </row>
    <row r="8443" spans="12:13" x14ac:dyDescent="0.25">
      <c r="L8443">
        <v>1022511357</v>
      </c>
      <c r="M8443">
        <v>300984513</v>
      </c>
    </row>
    <row r="8444" spans="12:13" x14ac:dyDescent="0.25">
      <c r="L8444">
        <v>1022511357</v>
      </c>
      <c r="M8444">
        <v>300984514</v>
      </c>
    </row>
    <row r="8445" spans="12:13" x14ac:dyDescent="0.25">
      <c r="L8445">
        <v>1022511357</v>
      </c>
      <c r="M8445">
        <v>300984515</v>
      </c>
    </row>
    <row r="8446" spans="12:13" x14ac:dyDescent="0.25">
      <c r="L8446">
        <v>1022511357</v>
      </c>
      <c r="M8446">
        <v>300984516</v>
      </c>
    </row>
    <row r="8447" spans="12:13" x14ac:dyDescent="0.25">
      <c r="L8447">
        <v>1022511357</v>
      </c>
      <c r="M8447">
        <v>300984517</v>
      </c>
    </row>
    <row r="8448" spans="12:13" x14ac:dyDescent="0.25">
      <c r="L8448">
        <v>1022511357</v>
      </c>
      <c r="M8448">
        <v>300984518</v>
      </c>
    </row>
    <row r="8449" spans="12:13" x14ac:dyDescent="0.25">
      <c r="L8449">
        <v>1022511358</v>
      </c>
      <c r="M8449">
        <v>300984555</v>
      </c>
    </row>
    <row r="8450" spans="12:13" x14ac:dyDescent="0.25">
      <c r="L8450">
        <v>1022511358</v>
      </c>
      <c r="M8450">
        <v>300984556</v>
      </c>
    </row>
    <row r="8451" spans="12:13" x14ac:dyDescent="0.25">
      <c r="L8451">
        <v>1022511358</v>
      </c>
      <c r="M8451">
        <v>300984557</v>
      </c>
    </row>
    <row r="8452" spans="12:13" x14ac:dyDescent="0.25">
      <c r="L8452">
        <v>1022511358</v>
      </c>
      <c r="M8452">
        <v>300984574</v>
      </c>
    </row>
    <row r="8453" spans="12:13" x14ac:dyDescent="0.25">
      <c r="L8453">
        <v>1022511358</v>
      </c>
      <c r="M8453">
        <v>300984575</v>
      </c>
    </row>
    <row r="8454" spans="12:13" x14ac:dyDescent="0.25">
      <c r="L8454">
        <v>1022511358</v>
      </c>
      <c r="M8454">
        <v>300984617</v>
      </c>
    </row>
    <row r="8455" spans="12:13" x14ac:dyDescent="0.25">
      <c r="L8455">
        <v>1022511358</v>
      </c>
      <c r="M8455">
        <v>300984618</v>
      </c>
    </row>
    <row r="8456" spans="12:13" x14ac:dyDescent="0.25">
      <c r="L8456">
        <v>1022511358</v>
      </c>
      <c r="M8456">
        <v>300984632</v>
      </c>
    </row>
    <row r="8457" spans="12:13" x14ac:dyDescent="0.25">
      <c r="L8457">
        <v>1022511359</v>
      </c>
      <c r="M8457">
        <v>300984634</v>
      </c>
    </row>
    <row r="8458" spans="12:13" x14ac:dyDescent="0.25">
      <c r="L8458">
        <v>1022511359</v>
      </c>
      <c r="M8458">
        <v>300984635</v>
      </c>
    </row>
    <row r="8459" spans="12:13" x14ac:dyDescent="0.25">
      <c r="L8459">
        <v>1022511359</v>
      </c>
      <c r="M8459">
        <v>300984636</v>
      </c>
    </row>
    <row r="8460" spans="12:13" x14ac:dyDescent="0.25">
      <c r="L8460">
        <v>1022511359</v>
      </c>
      <c r="M8460">
        <v>300984682</v>
      </c>
    </row>
    <row r="8461" spans="12:13" x14ac:dyDescent="0.25">
      <c r="L8461">
        <v>1022511359</v>
      </c>
      <c r="M8461">
        <v>300984683</v>
      </c>
    </row>
    <row r="8462" spans="12:13" x14ac:dyDescent="0.25">
      <c r="L8462">
        <v>1022511359</v>
      </c>
      <c r="M8462">
        <v>300984684</v>
      </c>
    </row>
    <row r="8463" spans="12:13" x14ac:dyDescent="0.25">
      <c r="L8463">
        <v>1022511359</v>
      </c>
      <c r="M8463">
        <v>300984685</v>
      </c>
    </row>
    <row r="8464" spans="12:13" x14ac:dyDescent="0.25">
      <c r="L8464">
        <v>1022511359</v>
      </c>
      <c r="M8464">
        <v>300984686</v>
      </c>
    </row>
    <row r="8465" spans="12:13" x14ac:dyDescent="0.25">
      <c r="L8465">
        <v>1022511360</v>
      </c>
      <c r="M8465">
        <v>300984691</v>
      </c>
    </row>
    <row r="8466" spans="12:13" x14ac:dyDescent="0.25">
      <c r="L8466">
        <v>1022511360</v>
      </c>
      <c r="M8466">
        <v>300984692</v>
      </c>
    </row>
    <row r="8467" spans="12:13" x14ac:dyDescent="0.25">
      <c r="L8467">
        <v>1022511360</v>
      </c>
      <c r="M8467">
        <v>300984693</v>
      </c>
    </row>
    <row r="8468" spans="12:13" x14ac:dyDescent="0.25">
      <c r="L8468">
        <v>1022511360</v>
      </c>
      <c r="M8468">
        <v>300984760</v>
      </c>
    </row>
    <row r="8469" spans="12:13" x14ac:dyDescent="0.25">
      <c r="L8469">
        <v>1022511360</v>
      </c>
      <c r="M8469">
        <v>300984761</v>
      </c>
    </row>
    <row r="8470" spans="12:13" x14ac:dyDescent="0.25">
      <c r="L8470">
        <v>1022511360</v>
      </c>
      <c r="M8470">
        <v>300984762</v>
      </c>
    </row>
    <row r="8471" spans="12:13" x14ac:dyDescent="0.25">
      <c r="L8471">
        <v>1022511360</v>
      </c>
      <c r="M8471">
        <v>300984763</v>
      </c>
    </row>
    <row r="8472" spans="12:13" x14ac:dyDescent="0.25">
      <c r="L8472">
        <v>1022511360</v>
      </c>
      <c r="M8472">
        <v>300984768</v>
      </c>
    </row>
    <row r="8473" spans="12:13" x14ac:dyDescent="0.25">
      <c r="L8473">
        <v>1022511451</v>
      </c>
      <c r="M8473">
        <v>300985006</v>
      </c>
    </row>
    <row r="8474" spans="12:13" x14ac:dyDescent="0.25">
      <c r="L8474">
        <v>1022511451</v>
      </c>
      <c r="M8474">
        <v>300985007</v>
      </c>
    </row>
    <row r="8475" spans="12:13" x14ac:dyDescent="0.25">
      <c r="L8475">
        <v>1022511452</v>
      </c>
      <c r="M8475">
        <v>300985252</v>
      </c>
    </row>
    <row r="8476" spans="12:13" x14ac:dyDescent="0.25">
      <c r="L8476">
        <v>1022511452</v>
      </c>
      <c r="M8476">
        <v>300985253</v>
      </c>
    </row>
    <row r="8477" spans="12:13" x14ac:dyDescent="0.25">
      <c r="L8477">
        <v>1022511452</v>
      </c>
      <c r="M8477">
        <v>300985254</v>
      </c>
    </row>
    <row r="8478" spans="12:13" x14ac:dyDescent="0.25">
      <c r="L8478">
        <v>1022511452</v>
      </c>
      <c r="M8478">
        <v>300985255</v>
      </c>
    </row>
    <row r="8479" spans="12:13" x14ac:dyDescent="0.25">
      <c r="L8479">
        <v>1022511452</v>
      </c>
      <c r="M8479">
        <v>300985256</v>
      </c>
    </row>
    <row r="8480" spans="12:13" x14ac:dyDescent="0.25">
      <c r="L8480">
        <v>1022511452</v>
      </c>
      <c r="M8480">
        <v>300985331</v>
      </c>
    </row>
    <row r="8481" spans="12:13" x14ac:dyDescent="0.25">
      <c r="L8481">
        <v>1022511452</v>
      </c>
      <c r="M8481">
        <v>300985332</v>
      </c>
    </row>
    <row r="8482" spans="12:13" x14ac:dyDescent="0.25">
      <c r="L8482">
        <v>1022511452</v>
      </c>
      <c r="M8482">
        <v>300985333</v>
      </c>
    </row>
    <row r="8483" spans="12:13" x14ac:dyDescent="0.25">
      <c r="L8483">
        <v>1022511453</v>
      </c>
      <c r="M8483">
        <v>300985334</v>
      </c>
    </row>
    <row r="8484" spans="12:13" x14ac:dyDescent="0.25">
      <c r="L8484">
        <v>1022511453</v>
      </c>
      <c r="M8484">
        <v>300985335</v>
      </c>
    </row>
    <row r="8485" spans="12:13" x14ac:dyDescent="0.25">
      <c r="L8485">
        <v>1022511453</v>
      </c>
      <c r="M8485">
        <v>300985352</v>
      </c>
    </row>
    <row r="8486" spans="12:13" x14ac:dyDescent="0.25">
      <c r="L8486">
        <v>1022511453</v>
      </c>
      <c r="M8486">
        <v>300985360</v>
      </c>
    </row>
    <row r="8487" spans="12:13" x14ac:dyDescent="0.25">
      <c r="L8487">
        <v>1022511453</v>
      </c>
      <c r="M8487">
        <v>300985361</v>
      </c>
    </row>
    <row r="8488" spans="12:13" x14ac:dyDescent="0.25">
      <c r="L8488">
        <v>1022511453</v>
      </c>
      <c r="M8488">
        <v>300985362</v>
      </c>
    </row>
    <row r="8489" spans="12:13" x14ac:dyDescent="0.25">
      <c r="L8489">
        <v>1022511453</v>
      </c>
      <c r="M8489">
        <v>300985381</v>
      </c>
    </row>
    <row r="8490" spans="12:13" x14ac:dyDescent="0.25">
      <c r="L8490">
        <v>1022511453</v>
      </c>
      <c r="M8490">
        <v>300985382</v>
      </c>
    </row>
    <row r="8491" spans="12:13" x14ac:dyDescent="0.25">
      <c r="L8491">
        <v>1022511454</v>
      </c>
      <c r="M8491">
        <v>300985383</v>
      </c>
    </row>
    <row r="8492" spans="12:13" x14ac:dyDescent="0.25">
      <c r="L8492">
        <v>1022511454</v>
      </c>
      <c r="M8492">
        <v>300985385</v>
      </c>
    </row>
    <row r="8493" spans="12:13" x14ac:dyDescent="0.25">
      <c r="L8493">
        <v>1022511454</v>
      </c>
      <c r="M8493">
        <v>300985389</v>
      </c>
    </row>
    <row r="8494" spans="12:13" x14ac:dyDescent="0.25">
      <c r="L8494">
        <v>1022511454</v>
      </c>
      <c r="M8494">
        <v>300985426</v>
      </c>
    </row>
    <row r="8495" spans="12:13" x14ac:dyDescent="0.25">
      <c r="L8495">
        <v>1022511454</v>
      </c>
      <c r="M8495">
        <v>300985427</v>
      </c>
    </row>
    <row r="8496" spans="12:13" x14ac:dyDescent="0.25">
      <c r="L8496">
        <v>1022511454</v>
      </c>
      <c r="M8496">
        <v>300985428</v>
      </c>
    </row>
    <row r="8497" spans="12:13" x14ac:dyDescent="0.25">
      <c r="L8497">
        <v>1022511454</v>
      </c>
      <c r="M8497">
        <v>300985543</v>
      </c>
    </row>
    <row r="8498" spans="12:13" x14ac:dyDescent="0.25">
      <c r="L8498">
        <v>1022511454</v>
      </c>
      <c r="M8498">
        <v>300985544</v>
      </c>
    </row>
    <row r="8499" spans="12:13" x14ac:dyDescent="0.25">
      <c r="L8499">
        <v>1022511455</v>
      </c>
      <c r="M8499">
        <v>300985545</v>
      </c>
    </row>
    <row r="8500" spans="12:13" x14ac:dyDescent="0.25">
      <c r="L8500">
        <v>1022511455</v>
      </c>
      <c r="M8500">
        <v>300985546</v>
      </c>
    </row>
    <row r="8501" spans="12:13" x14ac:dyDescent="0.25">
      <c r="L8501">
        <v>1022511455</v>
      </c>
      <c r="M8501">
        <v>300985547</v>
      </c>
    </row>
    <row r="8502" spans="12:13" x14ac:dyDescent="0.25">
      <c r="L8502">
        <v>1022511455</v>
      </c>
      <c r="M8502">
        <v>300985548</v>
      </c>
    </row>
    <row r="8503" spans="12:13" x14ac:dyDescent="0.25">
      <c r="L8503">
        <v>1022511455</v>
      </c>
      <c r="M8503">
        <v>300985586</v>
      </c>
    </row>
    <row r="8504" spans="12:13" x14ac:dyDescent="0.25">
      <c r="L8504">
        <v>1022511455</v>
      </c>
      <c r="M8504">
        <v>300985587</v>
      </c>
    </row>
    <row r="8505" spans="12:13" x14ac:dyDescent="0.25">
      <c r="L8505">
        <v>1022511455</v>
      </c>
      <c r="M8505">
        <v>300985588</v>
      </c>
    </row>
    <row r="8506" spans="12:13" x14ac:dyDescent="0.25">
      <c r="L8506">
        <v>1022511455</v>
      </c>
      <c r="M8506">
        <v>300985589</v>
      </c>
    </row>
    <row r="8507" spans="12:13" x14ac:dyDescent="0.25">
      <c r="L8507">
        <v>1022511551</v>
      </c>
      <c r="M8507">
        <v>300986448</v>
      </c>
    </row>
    <row r="8508" spans="12:13" x14ac:dyDescent="0.25">
      <c r="L8508">
        <v>1022511551</v>
      </c>
      <c r="M8508">
        <v>300986449</v>
      </c>
    </row>
    <row r="8509" spans="12:13" x14ac:dyDescent="0.25">
      <c r="L8509">
        <v>1022511551</v>
      </c>
      <c r="M8509">
        <v>300986474</v>
      </c>
    </row>
    <row r="8510" spans="12:13" x14ac:dyDescent="0.25">
      <c r="L8510">
        <v>1022511551</v>
      </c>
      <c r="M8510">
        <v>300986475</v>
      </c>
    </row>
    <row r="8511" spans="12:13" x14ac:dyDescent="0.25">
      <c r="L8511">
        <v>1022511551</v>
      </c>
      <c r="M8511">
        <v>300986499</v>
      </c>
    </row>
    <row r="8512" spans="12:13" x14ac:dyDescent="0.25">
      <c r="L8512">
        <v>1022511551</v>
      </c>
      <c r="M8512">
        <v>300986500</v>
      </c>
    </row>
    <row r="8513" spans="12:13" x14ac:dyDescent="0.25">
      <c r="L8513">
        <v>1022511551</v>
      </c>
      <c r="M8513">
        <v>300986501</v>
      </c>
    </row>
    <row r="8514" spans="12:13" x14ac:dyDescent="0.25">
      <c r="L8514">
        <v>1022511551</v>
      </c>
      <c r="M8514">
        <v>300986502</v>
      </c>
    </row>
    <row r="8515" spans="12:13" x14ac:dyDescent="0.25">
      <c r="L8515">
        <v>1022511552</v>
      </c>
      <c r="M8515">
        <v>300986538</v>
      </c>
    </row>
    <row r="8516" spans="12:13" x14ac:dyDescent="0.25">
      <c r="L8516">
        <v>1022511552</v>
      </c>
      <c r="M8516">
        <v>300986539</v>
      </c>
    </row>
    <row r="8517" spans="12:13" x14ac:dyDescent="0.25">
      <c r="L8517">
        <v>1022511552</v>
      </c>
      <c r="M8517">
        <v>300986540</v>
      </c>
    </row>
    <row r="8518" spans="12:13" x14ac:dyDescent="0.25">
      <c r="L8518">
        <v>1022511552</v>
      </c>
      <c r="M8518">
        <v>300986564</v>
      </c>
    </row>
    <row r="8519" spans="12:13" x14ac:dyDescent="0.25">
      <c r="L8519">
        <v>1022511552</v>
      </c>
      <c r="M8519">
        <v>300986565</v>
      </c>
    </row>
    <row r="8520" spans="12:13" x14ac:dyDescent="0.25">
      <c r="L8520">
        <v>1022511552</v>
      </c>
      <c r="M8520">
        <v>300986566</v>
      </c>
    </row>
    <row r="8521" spans="12:13" x14ac:dyDescent="0.25">
      <c r="L8521">
        <v>1022511552</v>
      </c>
      <c r="M8521">
        <v>300986621</v>
      </c>
    </row>
    <row r="8522" spans="12:13" x14ac:dyDescent="0.25">
      <c r="L8522">
        <v>1022511552</v>
      </c>
      <c r="M8522">
        <v>300986622</v>
      </c>
    </row>
    <row r="8523" spans="12:13" x14ac:dyDescent="0.25">
      <c r="L8523">
        <v>1022511553</v>
      </c>
      <c r="M8523">
        <v>300986623</v>
      </c>
    </row>
    <row r="8524" spans="12:13" x14ac:dyDescent="0.25">
      <c r="L8524">
        <v>1022511553</v>
      </c>
      <c r="M8524">
        <v>300986627</v>
      </c>
    </row>
    <row r="8525" spans="12:13" x14ac:dyDescent="0.25">
      <c r="L8525">
        <v>1022511553</v>
      </c>
      <c r="M8525">
        <v>300986628</v>
      </c>
    </row>
    <row r="8526" spans="12:13" x14ac:dyDescent="0.25">
      <c r="L8526">
        <v>1022511553</v>
      </c>
      <c r="M8526">
        <v>300986629</v>
      </c>
    </row>
    <row r="8527" spans="12:13" x14ac:dyDescent="0.25">
      <c r="L8527">
        <v>1022511553</v>
      </c>
      <c r="M8527">
        <v>300986671</v>
      </c>
    </row>
    <row r="8528" spans="12:13" x14ac:dyDescent="0.25">
      <c r="L8528">
        <v>1022511553</v>
      </c>
      <c r="M8528">
        <v>300986672</v>
      </c>
    </row>
    <row r="8529" spans="12:13" x14ac:dyDescent="0.25">
      <c r="L8529">
        <v>1022511553</v>
      </c>
      <c r="M8529">
        <v>300986673</v>
      </c>
    </row>
    <row r="8530" spans="12:13" x14ac:dyDescent="0.25">
      <c r="L8530">
        <v>1022511553</v>
      </c>
      <c r="M8530">
        <v>300986674</v>
      </c>
    </row>
    <row r="8531" spans="12:13" x14ac:dyDescent="0.25">
      <c r="L8531">
        <v>1022511554</v>
      </c>
      <c r="M8531">
        <v>300986686</v>
      </c>
    </row>
    <row r="8532" spans="12:13" x14ac:dyDescent="0.25">
      <c r="L8532">
        <v>1022511554</v>
      </c>
      <c r="M8532">
        <v>300986687</v>
      </c>
    </row>
    <row r="8533" spans="12:13" x14ac:dyDescent="0.25">
      <c r="L8533">
        <v>1022511554</v>
      </c>
      <c r="M8533">
        <v>300986689</v>
      </c>
    </row>
    <row r="8534" spans="12:13" x14ac:dyDescent="0.25">
      <c r="L8534">
        <v>1022511554</v>
      </c>
      <c r="M8534">
        <v>300986690</v>
      </c>
    </row>
    <row r="8535" spans="12:13" x14ac:dyDescent="0.25">
      <c r="L8535">
        <v>1022511554</v>
      </c>
      <c r="M8535">
        <v>300986746</v>
      </c>
    </row>
    <row r="8536" spans="12:13" x14ac:dyDescent="0.25">
      <c r="L8536">
        <v>1022511554</v>
      </c>
      <c r="M8536">
        <v>300986747</v>
      </c>
    </row>
    <row r="8537" spans="12:13" x14ac:dyDescent="0.25">
      <c r="L8537">
        <v>1022511554</v>
      </c>
      <c r="M8537">
        <v>300986748</v>
      </c>
    </row>
    <row r="8538" spans="12:13" x14ac:dyDescent="0.25">
      <c r="L8538">
        <v>1022511554</v>
      </c>
      <c r="M8538">
        <v>300986749</v>
      </c>
    </row>
    <row r="8539" spans="12:13" x14ac:dyDescent="0.25">
      <c r="L8539">
        <v>1022511555</v>
      </c>
      <c r="M8539">
        <v>300986815</v>
      </c>
    </row>
    <row r="8540" spans="12:13" x14ac:dyDescent="0.25">
      <c r="L8540">
        <v>1022511555</v>
      </c>
      <c r="M8540">
        <v>300986816</v>
      </c>
    </row>
    <row r="8541" spans="12:13" x14ac:dyDescent="0.25">
      <c r="L8541">
        <v>1022511555</v>
      </c>
      <c r="M8541">
        <v>300986817</v>
      </c>
    </row>
    <row r="8542" spans="12:13" x14ac:dyDescent="0.25">
      <c r="L8542">
        <v>1022511555</v>
      </c>
      <c r="M8542">
        <v>300986818</v>
      </c>
    </row>
    <row r="8543" spans="12:13" x14ac:dyDescent="0.25">
      <c r="L8543">
        <v>1022511555</v>
      </c>
      <c r="M8543">
        <v>300986820</v>
      </c>
    </row>
    <row r="8544" spans="12:13" x14ac:dyDescent="0.25">
      <c r="L8544">
        <v>1022511555</v>
      </c>
      <c r="M8544">
        <v>300986821</v>
      </c>
    </row>
    <row r="8545" spans="12:13" x14ac:dyDescent="0.25">
      <c r="L8545">
        <v>1022511555</v>
      </c>
      <c r="M8545">
        <v>300986822</v>
      </c>
    </row>
    <row r="8546" spans="12:13" x14ac:dyDescent="0.25">
      <c r="L8546">
        <v>1022511555</v>
      </c>
      <c r="M8546">
        <v>300986824</v>
      </c>
    </row>
    <row r="8547" spans="12:13" x14ac:dyDescent="0.25">
      <c r="L8547">
        <v>1022511556</v>
      </c>
      <c r="M8547">
        <v>300986954</v>
      </c>
    </row>
    <row r="8548" spans="12:13" x14ac:dyDescent="0.25">
      <c r="L8548">
        <v>1022511556</v>
      </c>
      <c r="M8548">
        <v>300986956</v>
      </c>
    </row>
    <row r="8549" spans="12:13" x14ac:dyDescent="0.25">
      <c r="L8549">
        <v>1022511556</v>
      </c>
      <c r="M8549">
        <v>300986957</v>
      </c>
    </row>
    <row r="8550" spans="12:13" x14ac:dyDescent="0.25">
      <c r="L8550">
        <v>1022511556</v>
      </c>
      <c r="M8550">
        <v>300986958</v>
      </c>
    </row>
    <row r="8551" spans="12:13" x14ac:dyDescent="0.25">
      <c r="L8551">
        <v>1022511556</v>
      </c>
      <c r="M8551">
        <v>300986959</v>
      </c>
    </row>
    <row r="8552" spans="12:13" x14ac:dyDescent="0.25">
      <c r="L8552">
        <v>1022511556</v>
      </c>
      <c r="M8552">
        <v>300986997</v>
      </c>
    </row>
    <row r="8553" spans="12:13" x14ac:dyDescent="0.25">
      <c r="L8553">
        <v>1022511556</v>
      </c>
      <c r="M8553">
        <v>300986998</v>
      </c>
    </row>
    <row r="8554" spans="12:13" x14ac:dyDescent="0.25">
      <c r="L8554">
        <v>1022511556</v>
      </c>
      <c r="M8554">
        <v>300986999</v>
      </c>
    </row>
    <row r="8555" spans="12:13" x14ac:dyDescent="0.25">
      <c r="L8555">
        <v>1022511557</v>
      </c>
      <c r="M8555">
        <v>300987002</v>
      </c>
    </row>
    <row r="8556" spans="12:13" x14ac:dyDescent="0.25">
      <c r="L8556">
        <v>1022511557</v>
      </c>
      <c r="M8556">
        <v>300987003</v>
      </c>
    </row>
    <row r="8557" spans="12:13" x14ac:dyDescent="0.25">
      <c r="L8557">
        <v>1022511557</v>
      </c>
      <c r="M8557">
        <v>300987006</v>
      </c>
    </row>
    <row r="8558" spans="12:13" x14ac:dyDescent="0.25">
      <c r="L8558">
        <v>1022511557</v>
      </c>
      <c r="M8558">
        <v>300987081</v>
      </c>
    </row>
    <row r="8559" spans="12:13" x14ac:dyDescent="0.25">
      <c r="L8559">
        <v>1022511557</v>
      </c>
      <c r="M8559">
        <v>300987082</v>
      </c>
    </row>
    <row r="8560" spans="12:13" x14ac:dyDescent="0.25">
      <c r="L8560">
        <v>1022511557</v>
      </c>
      <c r="M8560">
        <v>300987083</v>
      </c>
    </row>
    <row r="8561" spans="12:13" x14ac:dyDescent="0.25">
      <c r="L8561">
        <v>1022511557</v>
      </c>
      <c r="M8561">
        <v>300987085</v>
      </c>
    </row>
    <row r="8562" spans="12:13" x14ac:dyDescent="0.25">
      <c r="L8562">
        <v>1022511557</v>
      </c>
      <c r="M8562">
        <v>300987107</v>
      </c>
    </row>
    <row r="8563" spans="12:13" x14ac:dyDescent="0.25">
      <c r="L8563">
        <v>1022511558</v>
      </c>
      <c r="M8563">
        <v>300987108</v>
      </c>
    </row>
    <row r="8564" spans="12:13" x14ac:dyDescent="0.25">
      <c r="L8564">
        <v>1022511558</v>
      </c>
      <c r="M8564">
        <v>300987109</v>
      </c>
    </row>
    <row r="8565" spans="12:13" x14ac:dyDescent="0.25">
      <c r="L8565">
        <v>1022511558</v>
      </c>
      <c r="M8565">
        <v>300987111</v>
      </c>
    </row>
    <row r="8566" spans="12:13" x14ac:dyDescent="0.25">
      <c r="L8566">
        <v>1022511558</v>
      </c>
      <c r="M8566">
        <v>300987112</v>
      </c>
    </row>
    <row r="8567" spans="12:13" x14ac:dyDescent="0.25">
      <c r="L8567">
        <v>1022511558</v>
      </c>
      <c r="M8567">
        <v>300987116</v>
      </c>
    </row>
    <row r="8568" spans="12:13" x14ac:dyDescent="0.25">
      <c r="L8568">
        <v>1022511558</v>
      </c>
      <c r="M8568">
        <v>300987140</v>
      </c>
    </row>
    <row r="8569" spans="12:13" x14ac:dyDescent="0.25">
      <c r="L8569">
        <v>1022511558</v>
      </c>
      <c r="M8569">
        <v>300987141</v>
      </c>
    </row>
    <row r="8570" spans="12:13" x14ac:dyDescent="0.25">
      <c r="L8570">
        <v>1022511558</v>
      </c>
      <c r="M8570">
        <v>300987142</v>
      </c>
    </row>
    <row r="8571" spans="12:13" x14ac:dyDescent="0.25">
      <c r="L8571">
        <v>1022511559</v>
      </c>
      <c r="M8571">
        <v>300987170</v>
      </c>
    </row>
    <row r="8572" spans="12:13" x14ac:dyDescent="0.25">
      <c r="L8572">
        <v>1022511559</v>
      </c>
      <c r="M8572">
        <v>300987171</v>
      </c>
    </row>
    <row r="8573" spans="12:13" x14ac:dyDescent="0.25">
      <c r="L8573">
        <v>1022511559</v>
      </c>
      <c r="M8573">
        <v>300987230</v>
      </c>
    </row>
    <row r="8574" spans="12:13" x14ac:dyDescent="0.25">
      <c r="L8574">
        <v>1022511559</v>
      </c>
      <c r="M8574">
        <v>300987231</v>
      </c>
    </row>
    <row r="8575" spans="12:13" x14ac:dyDescent="0.25">
      <c r="L8575">
        <v>1022511559</v>
      </c>
      <c r="M8575">
        <v>300987290</v>
      </c>
    </row>
    <row r="8576" spans="12:13" x14ac:dyDescent="0.25">
      <c r="L8576">
        <v>1022511559</v>
      </c>
      <c r="M8576">
        <v>300987292</v>
      </c>
    </row>
    <row r="8577" spans="12:13" x14ac:dyDescent="0.25">
      <c r="L8577">
        <v>1022511559</v>
      </c>
      <c r="M8577">
        <v>300987293</v>
      </c>
    </row>
    <row r="8578" spans="12:13" x14ac:dyDescent="0.25">
      <c r="L8578">
        <v>1022511559</v>
      </c>
      <c r="M8578">
        <v>300987294</v>
      </c>
    </row>
    <row r="8579" spans="12:13" x14ac:dyDescent="0.25">
      <c r="L8579">
        <v>1022511560</v>
      </c>
      <c r="M8579">
        <v>300987332</v>
      </c>
    </row>
    <row r="8580" spans="12:13" x14ac:dyDescent="0.25">
      <c r="L8580">
        <v>1022511560</v>
      </c>
      <c r="M8580">
        <v>300987333</v>
      </c>
    </row>
    <row r="8581" spans="12:13" x14ac:dyDescent="0.25">
      <c r="L8581">
        <v>1022511560</v>
      </c>
      <c r="M8581">
        <v>300987334</v>
      </c>
    </row>
    <row r="8582" spans="12:13" x14ac:dyDescent="0.25">
      <c r="L8582">
        <v>1022511560</v>
      </c>
      <c r="M8582">
        <v>300987335</v>
      </c>
    </row>
    <row r="8583" spans="12:13" x14ac:dyDescent="0.25">
      <c r="L8583">
        <v>1022511560</v>
      </c>
      <c r="M8583">
        <v>300987336</v>
      </c>
    </row>
    <row r="8584" spans="12:13" x14ac:dyDescent="0.25">
      <c r="L8584">
        <v>1022511560</v>
      </c>
      <c r="M8584">
        <v>300987561</v>
      </c>
    </row>
    <row r="8585" spans="12:13" x14ac:dyDescent="0.25">
      <c r="L8585">
        <v>1022511560</v>
      </c>
      <c r="M8585">
        <v>300987562</v>
      </c>
    </row>
    <row r="8586" spans="12:13" x14ac:dyDescent="0.25">
      <c r="L8586">
        <v>1022511560</v>
      </c>
      <c r="M8586">
        <v>300987563</v>
      </c>
    </row>
    <row r="8587" spans="12:13" x14ac:dyDescent="0.25">
      <c r="L8587">
        <v>1022511561</v>
      </c>
      <c r="M8587">
        <v>300987584</v>
      </c>
    </row>
    <row r="8588" spans="12:13" x14ac:dyDescent="0.25">
      <c r="L8588">
        <v>1022511561</v>
      </c>
      <c r="M8588">
        <v>300987585</v>
      </c>
    </row>
    <row r="8589" spans="12:13" x14ac:dyDescent="0.25">
      <c r="L8589">
        <v>1022511561</v>
      </c>
      <c r="M8589">
        <v>300987586</v>
      </c>
    </row>
    <row r="8590" spans="12:13" x14ac:dyDescent="0.25">
      <c r="L8590">
        <v>1022511561</v>
      </c>
      <c r="M8590">
        <v>300987587</v>
      </c>
    </row>
    <row r="8591" spans="12:13" x14ac:dyDescent="0.25">
      <c r="L8591">
        <v>1022511561</v>
      </c>
      <c r="M8591">
        <v>300987588</v>
      </c>
    </row>
    <row r="8592" spans="12:13" x14ac:dyDescent="0.25">
      <c r="L8592">
        <v>1022511561</v>
      </c>
      <c r="M8592">
        <v>300987589</v>
      </c>
    </row>
    <row r="8593" spans="12:13" x14ac:dyDescent="0.25">
      <c r="L8593">
        <v>1022511561</v>
      </c>
      <c r="M8593">
        <v>300987590</v>
      </c>
    </row>
    <row r="8594" spans="12:13" x14ac:dyDescent="0.25">
      <c r="L8594">
        <v>1022511561</v>
      </c>
      <c r="M8594">
        <v>300987591</v>
      </c>
    </row>
    <row r="8595" spans="12:13" x14ac:dyDescent="0.25">
      <c r="L8595">
        <v>1022511562</v>
      </c>
      <c r="M8595">
        <v>300987758</v>
      </c>
    </row>
    <row r="8596" spans="12:13" x14ac:dyDescent="0.25">
      <c r="L8596">
        <v>1022511562</v>
      </c>
      <c r="M8596">
        <v>300987759</v>
      </c>
    </row>
    <row r="8597" spans="12:13" x14ac:dyDescent="0.25">
      <c r="L8597">
        <v>1022511562</v>
      </c>
      <c r="M8597">
        <v>300987760</v>
      </c>
    </row>
    <row r="8598" spans="12:13" x14ac:dyDescent="0.25">
      <c r="L8598">
        <v>1022511562</v>
      </c>
      <c r="M8598">
        <v>300987761</v>
      </c>
    </row>
    <row r="8599" spans="12:13" x14ac:dyDescent="0.25">
      <c r="L8599">
        <v>1022511562</v>
      </c>
      <c r="M8599">
        <v>300987762</v>
      </c>
    </row>
    <row r="8600" spans="12:13" x14ac:dyDescent="0.25">
      <c r="L8600">
        <v>1022511562</v>
      </c>
      <c r="M8600">
        <v>300987763</v>
      </c>
    </row>
    <row r="8601" spans="12:13" x14ac:dyDescent="0.25">
      <c r="L8601">
        <v>1022511562</v>
      </c>
      <c r="M8601">
        <v>300987764</v>
      </c>
    </row>
    <row r="8602" spans="12:13" x14ac:dyDescent="0.25">
      <c r="L8602">
        <v>1022511562</v>
      </c>
      <c r="M8602">
        <v>300987765</v>
      </c>
    </row>
    <row r="8603" spans="12:13" x14ac:dyDescent="0.25">
      <c r="L8603">
        <v>1022511563</v>
      </c>
      <c r="M8603">
        <v>300987814</v>
      </c>
    </row>
    <row r="8604" spans="12:13" x14ac:dyDescent="0.25">
      <c r="L8604">
        <v>1022511563</v>
      </c>
      <c r="M8604">
        <v>300987815</v>
      </c>
    </row>
    <row r="8605" spans="12:13" x14ac:dyDescent="0.25">
      <c r="L8605">
        <v>1022511563</v>
      </c>
      <c r="M8605">
        <v>300987816</v>
      </c>
    </row>
    <row r="8606" spans="12:13" x14ac:dyDescent="0.25">
      <c r="L8606">
        <v>1022511563</v>
      </c>
      <c r="M8606">
        <v>300987819</v>
      </c>
    </row>
    <row r="8607" spans="12:13" x14ac:dyDescent="0.25">
      <c r="L8607">
        <v>1022511651</v>
      </c>
      <c r="M8607">
        <v>300988027</v>
      </c>
    </row>
    <row r="8608" spans="12:13" x14ac:dyDescent="0.25">
      <c r="L8608">
        <v>1022511651</v>
      </c>
      <c r="M8608">
        <v>300988028</v>
      </c>
    </row>
    <row r="8609" spans="12:13" x14ac:dyDescent="0.25">
      <c r="L8609">
        <v>1022511651</v>
      </c>
      <c r="M8609">
        <v>300988029</v>
      </c>
    </row>
    <row r="8610" spans="12:13" x14ac:dyDescent="0.25">
      <c r="L8610">
        <v>1022511651</v>
      </c>
      <c r="M8610">
        <v>300988030</v>
      </c>
    </row>
    <row r="8611" spans="12:13" x14ac:dyDescent="0.25">
      <c r="L8611">
        <v>1022511651</v>
      </c>
      <c r="M8611">
        <v>300988066</v>
      </c>
    </row>
    <row r="8612" spans="12:13" x14ac:dyDescent="0.25">
      <c r="L8612">
        <v>1022511651</v>
      </c>
      <c r="M8612">
        <v>300988067</v>
      </c>
    </row>
    <row r="8613" spans="12:13" x14ac:dyDescent="0.25">
      <c r="L8613">
        <v>1022511651</v>
      </c>
      <c r="M8613">
        <v>300988068</v>
      </c>
    </row>
    <row r="8614" spans="12:13" x14ac:dyDescent="0.25">
      <c r="L8614">
        <v>1022511651</v>
      </c>
      <c r="M8614">
        <v>300988141</v>
      </c>
    </row>
    <row r="8615" spans="12:13" x14ac:dyDescent="0.25">
      <c r="L8615">
        <v>1022511652</v>
      </c>
      <c r="M8615">
        <v>300988143</v>
      </c>
    </row>
    <row r="8616" spans="12:13" x14ac:dyDescent="0.25">
      <c r="L8616">
        <v>1022511652</v>
      </c>
      <c r="M8616">
        <v>300988144</v>
      </c>
    </row>
    <row r="8617" spans="12:13" x14ac:dyDescent="0.25">
      <c r="L8617">
        <v>1022511652</v>
      </c>
      <c r="M8617">
        <v>300988145</v>
      </c>
    </row>
    <row r="8618" spans="12:13" x14ac:dyDescent="0.25">
      <c r="L8618">
        <v>1022511652</v>
      </c>
      <c r="M8618">
        <v>300988216</v>
      </c>
    </row>
    <row r="8619" spans="12:13" x14ac:dyDescent="0.25">
      <c r="L8619">
        <v>1022511652</v>
      </c>
      <c r="M8619">
        <v>300988217</v>
      </c>
    </row>
    <row r="8620" spans="12:13" x14ac:dyDescent="0.25">
      <c r="L8620">
        <v>1022511652</v>
      </c>
      <c r="M8620">
        <v>300988218</v>
      </c>
    </row>
    <row r="8621" spans="12:13" x14ac:dyDescent="0.25">
      <c r="L8621">
        <v>1022511652</v>
      </c>
      <c r="M8621">
        <v>300988219</v>
      </c>
    </row>
    <row r="8622" spans="12:13" x14ac:dyDescent="0.25">
      <c r="L8622">
        <v>1022511652</v>
      </c>
      <c r="M8622">
        <v>300988220</v>
      </c>
    </row>
    <row r="8623" spans="12:13" x14ac:dyDescent="0.25">
      <c r="L8623">
        <v>1022511653</v>
      </c>
      <c r="M8623">
        <v>300988247</v>
      </c>
    </row>
    <row r="8624" spans="12:13" x14ac:dyDescent="0.25">
      <c r="L8624">
        <v>1022511653</v>
      </c>
      <c r="M8624">
        <v>300988248</v>
      </c>
    </row>
    <row r="8625" spans="12:13" x14ac:dyDescent="0.25">
      <c r="L8625">
        <v>1022511653</v>
      </c>
      <c r="M8625">
        <v>300988249</v>
      </c>
    </row>
    <row r="8626" spans="12:13" x14ac:dyDescent="0.25">
      <c r="L8626">
        <v>1022511653</v>
      </c>
      <c r="M8626">
        <v>300988250</v>
      </c>
    </row>
    <row r="8627" spans="12:13" x14ac:dyDescent="0.25">
      <c r="L8627">
        <v>1022511653</v>
      </c>
      <c r="M8627">
        <v>300988306</v>
      </c>
    </row>
    <row r="8628" spans="12:13" x14ac:dyDescent="0.25">
      <c r="L8628">
        <v>1022511653</v>
      </c>
      <c r="M8628">
        <v>300988308</v>
      </c>
    </row>
    <row r="8629" spans="12:13" x14ac:dyDescent="0.25">
      <c r="L8629">
        <v>1022511653</v>
      </c>
      <c r="M8629">
        <v>300988322</v>
      </c>
    </row>
    <row r="8630" spans="12:13" x14ac:dyDescent="0.25">
      <c r="L8630">
        <v>1022511653</v>
      </c>
      <c r="M8630">
        <v>300988324</v>
      </c>
    </row>
    <row r="8631" spans="12:13" x14ac:dyDescent="0.25">
      <c r="L8631">
        <v>1022511654</v>
      </c>
      <c r="M8631">
        <v>300988346</v>
      </c>
    </row>
    <row r="8632" spans="12:13" x14ac:dyDescent="0.25">
      <c r="L8632">
        <v>1022511654</v>
      </c>
      <c r="M8632">
        <v>300988347</v>
      </c>
    </row>
    <row r="8633" spans="12:13" x14ac:dyDescent="0.25">
      <c r="L8633">
        <v>1022511654</v>
      </c>
      <c r="M8633">
        <v>300988370</v>
      </c>
    </row>
    <row r="8634" spans="12:13" x14ac:dyDescent="0.25">
      <c r="L8634">
        <v>1022511654</v>
      </c>
      <c r="M8634">
        <v>300988371</v>
      </c>
    </row>
    <row r="8635" spans="12:13" x14ac:dyDescent="0.25">
      <c r="L8635">
        <v>1022511654</v>
      </c>
      <c r="M8635">
        <v>300988372</v>
      </c>
    </row>
    <row r="8636" spans="12:13" x14ac:dyDescent="0.25">
      <c r="L8636">
        <v>1022511654</v>
      </c>
      <c r="M8636">
        <v>300988373</v>
      </c>
    </row>
    <row r="8637" spans="12:13" x14ac:dyDescent="0.25">
      <c r="L8637">
        <v>1022511654</v>
      </c>
      <c r="M8637">
        <v>300988374</v>
      </c>
    </row>
    <row r="8638" spans="12:13" x14ac:dyDescent="0.25">
      <c r="L8638">
        <v>1022511654</v>
      </c>
      <c r="M8638">
        <v>300988375</v>
      </c>
    </row>
    <row r="8639" spans="12:13" x14ac:dyDescent="0.25">
      <c r="L8639">
        <v>1022511655</v>
      </c>
      <c r="M8639">
        <v>300988378</v>
      </c>
    </row>
    <row r="8640" spans="12:13" x14ac:dyDescent="0.25">
      <c r="L8640">
        <v>1022511655</v>
      </c>
      <c r="M8640">
        <v>300988379</v>
      </c>
    </row>
    <row r="8641" spans="12:13" x14ac:dyDescent="0.25">
      <c r="L8641">
        <v>1022511655</v>
      </c>
      <c r="M8641">
        <v>300988380</v>
      </c>
    </row>
    <row r="8642" spans="12:13" x14ac:dyDescent="0.25">
      <c r="L8642">
        <v>1022511655</v>
      </c>
      <c r="M8642">
        <v>300988410</v>
      </c>
    </row>
    <row r="8643" spans="12:13" x14ac:dyDescent="0.25">
      <c r="L8643">
        <v>1022511655</v>
      </c>
      <c r="M8643">
        <v>300988411</v>
      </c>
    </row>
    <row r="8644" spans="12:13" x14ac:dyDescent="0.25">
      <c r="L8644">
        <v>1022511655</v>
      </c>
      <c r="M8644">
        <v>300988412</v>
      </c>
    </row>
    <row r="8645" spans="12:13" x14ac:dyDescent="0.25">
      <c r="L8645">
        <v>1022511655</v>
      </c>
      <c r="M8645">
        <v>300988413</v>
      </c>
    </row>
    <row r="8646" spans="12:13" x14ac:dyDescent="0.25">
      <c r="L8646">
        <v>1022511655</v>
      </c>
      <c r="M8646">
        <v>300988414</v>
      </c>
    </row>
    <row r="8647" spans="12:13" x14ac:dyDescent="0.25">
      <c r="L8647">
        <v>1022511656</v>
      </c>
      <c r="M8647">
        <v>300988469</v>
      </c>
    </row>
    <row r="8648" spans="12:13" x14ac:dyDescent="0.25">
      <c r="L8648">
        <v>1022511656</v>
      </c>
      <c r="M8648">
        <v>300988470</v>
      </c>
    </row>
    <row r="8649" spans="12:13" x14ac:dyDescent="0.25">
      <c r="L8649">
        <v>1022511656</v>
      </c>
      <c r="M8649">
        <v>300988497</v>
      </c>
    </row>
    <row r="8650" spans="12:13" x14ac:dyDescent="0.25">
      <c r="L8650">
        <v>1022511656</v>
      </c>
      <c r="M8650">
        <v>300988498</v>
      </c>
    </row>
    <row r="8651" spans="12:13" x14ac:dyDescent="0.25">
      <c r="L8651">
        <v>1022511656</v>
      </c>
      <c r="M8651">
        <v>300988499</v>
      </c>
    </row>
    <row r="8652" spans="12:13" x14ac:dyDescent="0.25">
      <c r="L8652">
        <v>1022511656</v>
      </c>
      <c r="M8652">
        <v>300988516</v>
      </c>
    </row>
    <row r="8653" spans="12:13" x14ac:dyDescent="0.25">
      <c r="L8653">
        <v>1022511656</v>
      </c>
      <c r="M8653">
        <v>300988517</v>
      </c>
    </row>
    <row r="8654" spans="12:13" x14ac:dyDescent="0.25">
      <c r="L8654">
        <v>1022511656</v>
      </c>
      <c r="M8654">
        <v>300988518</v>
      </c>
    </row>
    <row r="8655" spans="12:13" x14ac:dyDescent="0.25">
      <c r="L8655">
        <v>1022511657</v>
      </c>
      <c r="M8655">
        <v>300988554</v>
      </c>
    </row>
    <row r="8656" spans="12:13" x14ac:dyDescent="0.25">
      <c r="L8656">
        <v>1022511657</v>
      </c>
      <c r="M8656">
        <v>300988555</v>
      </c>
    </row>
    <row r="8657" spans="12:13" x14ac:dyDescent="0.25">
      <c r="L8657">
        <v>1022511657</v>
      </c>
      <c r="M8657">
        <v>300988556</v>
      </c>
    </row>
    <row r="8658" spans="12:13" x14ac:dyDescent="0.25">
      <c r="L8658">
        <v>1022511657</v>
      </c>
      <c r="M8658">
        <v>300988557</v>
      </c>
    </row>
    <row r="8659" spans="12:13" x14ac:dyDescent="0.25">
      <c r="L8659">
        <v>1022511657</v>
      </c>
      <c r="M8659">
        <v>300988588</v>
      </c>
    </row>
    <row r="8660" spans="12:13" x14ac:dyDescent="0.25">
      <c r="L8660">
        <v>1022511657</v>
      </c>
      <c r="M8660">
        <v>300988589</v>
      </c>
    </row>
    <row r="8661" spans="12:13" x14ac:dyDescent="0.25">
      <c r="L8661">
        <v>1022511657</v>
      </c>
      <c r="M8661">
        <v>300988590</v>
      </c>
    </row>
    <row r="8662" spans="12:13" x14ac:dyDescent="0.25">
      <c r="L8662">
        <v>1022511657</v>
      </c>
      <c r="M8662">
        <v>300988591</v>
      </c>
    </row>
    <row r="8663" spans="12:13" x14ac:dyDescent="0.25">
      <c r="L8663">
        <v>1022511662</v>
      </c>
      <c r="M8663">
        <v>300989268</v>
      </c>
    </row>
    <row r="8664" spans="12:13" x14ac:dyDescent="0.25">
      <c r="L8664">
        <v>1022511662</v>
      </c>
      <c r="M8664">
        <v>300989269</v>
      </c>
    </row>
    <row r="8665" spans="12:13" x14ac:dyDescent="0.25">
      <c r="L8665">
        <v>1022511662</v>
      </c>
      <c r="M8665">
        <v>300989270</v>
      </c>
    </row>
    <row r="8666" spans="12:13" x14ac:dyDescent="0.25">
      <c r="L8666">
        <v>1022511662</v>
      </c>
      <c r="M8666">
        <v>300989277</v>
      </c>
    </row>
    <row r="8667" spans="12:13" x14ac:dyDescent="0.25">
      <c r="L8667">
        <v>1022511662</v>
      </c>
      <c r="M8667">
        <v>300989278</v>
      </c>
    </row>
    <row r="8668" spans="12:13" x14ac:dyDescent="0.25">
      <c r="L8668">
        <v>1022511662</v>
      </c>
      <c r="M8668">
        <v>300989279</v>
      </c>
    </row>
    <row r="8669" spans="12:13" x14ac:dyDescent="0.25">
      <c r="L8669">
        <v>1022511662</v>
      </c>
      <c r="M8669">
        <v>300989280</v>
      </c>
    </row>
    <row r="8670" spans="12:13" x14ac:dyDescent="0.25">
      <c r="L8670">
        <v>1022511662</v>
      </c>
      <c r="M8670">
        <v>300989281</v>
      </c>
    </row>
    <row r="8671" spans="12:13" x14ac:dyDescent="0.25">
      <c r="L8671">
        <v>1022511663</v>
      </c>
      <c r="M8671">
        <v>300989297</v>
      </c>
    </row>
    <row r="8672" spans="12:13" x14ac:dyDescent="0.25">
      <c r="L8672">
        <v>1022511663</v>
      </c>
      <c r="M8672">
        <v>300989298</v>
      </c>
    </row>
    <row r="8673" spans="12:13" x14ac:dyDescent="0.25">
      <c r="L8673">
        <v>1022511663</v>
      </c>
      <c r="M8673">
        <v>300989299</v>
      </c>
    </row>
    <row r="8674" spans="12:13" x14ac:dyDescent="0.25">
      <c r="L8674">
        <v>1022511663</v>
      </c>
      <c r="M8674">
        <v>300989305</v>
      </c>
    </row>
    <row r="8675" spans="12:13" x14ac:dyDescent="0.25">
      <c r="L8675">
        <v>1022511663</v>
      </c>
      <c r="M8675">
        <v>300989332</v>
      </c>
    </row>
    <row r="8676" spans="12:13" x14ac:dyDescent="0.25">
      <c r="L8676">
        <v>1022511663</v>
      </c>
      <c r="M8676">
        <v>300989352</v>
      </c>
    </row>
    <row r="8677" spans="12:13" x14ac:dyDescent="0.25">
      <c r="L8677">
        <v>1022511663</v>
      </c>
      <c r="M8677">
        <v>300989353</v>
      </c>
    </row>
    <row r="8678" spans="12:13" x14ac:dyDescent="0.25">
      <c r="L8678">
        <v>1022511663</v>
      </c>
      <c r="M8678">
        <v>300989354</v>
      </c>
    </row>
    <row r="8679" spans="12:13" x14ac:dyDescent="0.25">
      <c r="L8679">
        <v>1022511664</v>
      </c>
      <c r="M8679">
        <v>300989361</v>
      </c>
    </row>
    <row r="8680" spans="12:13" x14ac:dyDescent="0.25">
      <c r="L8680">
        <v>1022511664</v>
      </c>
      <c r="M8680">
        <v>300989362</v>
      </c>
    </row>
    <row r="8681" spans="12:13" x14ac:dyDescent="0.25">
      <c r="L8681">
        <v>1022511664</v>
      </c>
      <c r="M8681">
        <v>300989363</v>
      </c>
    </row>
    <row r="8682" spans="12:13" x14ac:dyDescent="0.25">
      <c r="L8682">
        <v>1022511664</v>
      </c>
      <c r="M8682">
        <v>300989364</v>
      </c>
    </row>
    <row r="8683" spans="12:13" x14ac:dyDescent="0.25">
      <c r="L8683">
        <v>1022511664</v>
      </c>
      <c r="M8683">
        <v>300989365</v>
      </c>
    </row>
    <row r="8684" spans="12:13" x14ac:dyDescent="0.25">
      <c r="L8684">
        <v>1022511664</v>
      </c>
      <c r="M8684">
        <v>300989366</v>
      </c>
    </row>
    <row r="8685" spans="12:13" x14ac:dyDescent="0.25">
      <c r="L8685">
        <v>1022511664</v>
      </c>
      <c r="M8685">
        <v>300989409</v>
      </c>
    </row>
    <row r="8686" spans="12:13" x14ac:dyDescent="0.25">
      <c r="L8686">
        <v>1022511664</v>
      </c>
      <c r="M8686">
        <v>300989410</v>
      </c>
    </row>
    <row r="8687" spans="12:13" x14ac:dyDescent="0.25">
      <c r="L8687">
        <v>1022511665</v>
      </c>
      <c r="M8687">
        <v>300989414</v>
      </c>
    </row>
    <row r="8688" spans="12:13" x14ac:dyDescent="0.25">
      <c r="L8688">
        <v>1022511665</v>
      </c>
      <c r="M8688">
        <v>300989415</v>
      </c>
    </row>
    <row r="8689" spans="12:13" x14ac:dyDescent="0.25">
      <c r="L8689">
        <v>1022511751</v>
      </c>
      <c r="M8689">
        <v>300989462</v>
      </c>
    </row>
    <row r="8690" spans="12:13" x14ac:dyDescent="0.25">
      <c r="L8690">
        <v>1022511751</v>
      </c>
      <c r="M8690">
        <v>300989463</v>
      </c>
    </row>
    <row r="8691" spans="12:13" x14ac:dyDescent="0.25">
      <c r="L8691">
        <v>1022511751</v>
      </c>
      <c r="M8691">
        <v>300989464</v>
      </c>
    </row>
    <row r="8692" spans="12:13" x14ac:dyDescent="0.25">
      <c r="L8692">
        <v>1022511751</v>
      </c>
      <c r="M8692">
        <v>300989465</v>
      </c>
    </row>
    <row r="8693" spans="12:13" x14ac:dyDescent="0.25">
      <c r="L8693">
        <v>1022511751</v>
      </c>
      <c r="M8693">
        <v>300989537</v>
      </c>
    </row>
    <row r="8694" spans="12:13" x14ac:dyDescent="0.25">
      <c r="L8694">
        <v>1022511751</v>
      </c>
      <c r="M8694">
        <v>300989538</v>
      </c>
    </row>
    <row r="8695" spans="12:13" x14ac:dyDescent="0.25">
      <c r="L8695">
        <v>1022511751</v>
      </c>
      <c r="M8695">
        <v>300989539</v>
      </c>
    </row>
    <row r="8696" spans="12:13" x14ac:dyDescent="0.25">
      <c r="L8696">
        <v>1022511751</v>
      </c>
      <c r="M8696">
        <v>300989540</v>
      </c>
    </row>
    <row r="8697" spans="12:13" x14ac:dyDescent="0.25">
      <c r="L8697">
        <v>1022511752</v>
      </c>
      <c r="M8697">
        <v>300989542</v>
      </c>
    </row>
    <row r="8698" spans="12:13" x14ac:dyDescent="0.25">
      <c r="L8698">
        <v>1022511752</v>
      </c>
      <c r="M8698">
        <v>300989543</v>
      </c>
    </row>
    <row r="8699" spans="12:13" x14ac:dyDescent="0.25">
      <c r="L8699">
        <v>1022511752</v>
      </c>
      <c r="M8699">
        <v>300989544</v>
      </c>
    </row>
    <row r="8700" spans="12:13" x14ac:dyDescent="0.25">
      <c r="L8700">
        <v>1022511752</v>
      </c>
      <c r="M8700">
        <v>300989545</v>
      </c>
    </row>
    <row r="8701" spans="12:13" x14ac:dyDescent="0.25">
      <c r="L8701">
        <v>1022511752</v>
      </c>
      <c r="M8701">
        <v>300989606</v>
      </c>
    </row>
    <row r="8702" spans="12:13" x14ac:dyDescent="0.25">
      <c r="L8702">
        <v>1022511752</v>
      </c>
      <c r="M8702">
        <v>300989607</v>
      </c>
    </row>
    <row r="8703" spans="12:13" x14ac:dyDescent="0.25">
      <c r="L8703">
        <v>1022511752</v>
      </c>
      <c r="M8703">
        <v>300989608</v>
      </c>
    </row>
    <row r="8704" spans="12:13" x14ac:dyDescent="0.25">
      <c r="L8704">
        <v>1022511752</v>
      </c>
      <c r="M8704">
        <v>300989610</v>
      </c>
    </row>
    <row r="8705" spans="12:13" x14ac:dyDescent="0.25">
      <c r="L8705">
        <v>1022511753</v>
      </c>
      <c r="M8705">
        <v>300989665</v>
      </c>
    </row>
    <row r="8706" spans="12:13" x14ac:dyDescent="0.25">
      <c r="L8706">
        <v>1022511753</v>
      </c>
      <c r="M8706">
        <v>300989666</v>
      </c>
    </row>
    <row r="8707" spans="12:13" x14ac:dyDescent="0.25">
      <c r="L8707">
        <v>1022511753</v>
      </c>
      <c r="M8707">
        <v>300989667</v>
      </c>
    </row>
    <row r="8708" spans="12:13" x14ac:dyDescent="0.25">
      <c r="L8708">
        <v>1022511753</v>
      </c>
      <c r="M8708">
        <v>300989668</v>
      </c>
    </row>
    <row r="8709" spans="12:13" x14ac:dyDescent="0.25">
      <c r="L8709">
        <v>1022511753</v>
      </c>
      <c r="M8709">
        <v>300989680</v>
      </c>
    </row>
    <row r="8710" spans="12:13" x14ac:dyDescent="0.25">
      <c r="L8710">
        <v>1022511753</v>
      </c>
      <c r="M8710">
        <v>300989681</v>
      </c>
    </row>
    <row r="8711" spans="12:13" x14ac:dyDescent="0.25">
      <c r="L8711">
        <v>1022511753</v>
      </c>
      <c r="M8711">
        <v>300989682</v>
      </c>
    </row>
    <row r="8712" spans="12:13" x14ac:dyDescent="0.25">
      <c r="L8712">
        <v>1022511753</v>
      </c>
      <c r="M8712">
        <v>300989683</v>
      </c>
    </row>
    <row r="8713" spans="12:13" x14ac:dyDescent="0.25">
      <c r="L8713">
        <v>1022511754</v>
      </c>
      <c r="M8713">
        <v>300989691</v>
      </c>
    </row>
    <row r="8714" spans="12:13" x14ac:dyDescent="0.25">
      <c r="L8714">
        <v>1022511754</v>
      </c>
      <c r="M8714">
        <v>300989692</v>
      </c>
    </row>
    <row r="8715" spans="12:13" x14ac:dyDescent="0.25">
      <c r="L8715">
        <v>1022511754</v>
      </c>
      <c r="M8715">
        <v>300989697</v>
      </c>
    </row>
    <row r="8716" spans="12:13" x14ac:dyDescent="0.25">
      <c r="L8716">
        <v>1022511754</v>
      </c>
      <c r="M8716">
        <v>300989698</v>
      </c>
    </row>
    <row r="8717" spans="12:13" x14ac:dyDescent="0.25">
      <c r="L8717">
        <v>1022511754</v>
      </c>
      <c r="M8717">
        <v>300989699</v>
      </c>
    </row>
    <row r="8718" spans="12:13" x14ac:dyDescent="0.25">
      <c r="L8718">
        <v>1022511754</v>
      </c>
      <c r="M8718">
        <v>300989712</v>
      </c>
    </row>
    <row r="8719" spans="12:13" x14ac:dyDescent="0.25">
      <c r="L8719">
        <v>1022511754</v>
      </c>
      <c r="M8719">
        <v>300989713</v>
      </c>
    </row>
    <row r="8720" spans="12:13" x14ac:dyDescent="0.25">
      <c r="L8720">
        <v>1022511754</v>
      </c>
      <c r="M8720">
        <v>300989714</v>
      </c>
    </row>
    <row r="8721" spans="12:13" x14ac:dyDescent="0.25">
      <c r="L8721">
        <v>1022511755</v>
      </c>
      <c r="M8721">
        <v>300989756</v>
      </c>
    </row>
    <row r="8722" spans="12:13" x14ac:dyDescent="0.25">
      <c r="L8722">
        <v>1022511755</v>
      </c>
      <c r="M8722">
        <v>300989757</v>
      </c>
    </row>
    <row r="8723" spans="12:13" x14ac:dyDescent="0.25">
      <c r="L8723">
        <v>1022511755</v>
      </c>
      <c r="M8723">
        <v>300989758</v>
      </c>
    </row>
    <row r="8724" spans="12:13" x14ac:dyDescent="0.25">
      <c r="L8724">
        <v>1022511755</v>
      </c>
      <c r="M8724">
        <v>300989759</v>
      </c>
    </row>
    <row r="8725" spans="12:13" x14ac:dyDescent="0.25">
      <c r="L8725">
        <v>1022511755</v>
      </c>
      <c r="M8725">
        <v>300989761</v>
      </c>
    </row>
    <row r="8726" spans="12:13" x14ac:dyDescent="0.25">
      <c r="L8726">
        <v>1022511755</v>
      </c>
      <c r="M8726">
        <v>300989762</v>
      </c>
    </row>
    <row r="8727" spans="12:13" x14ac:dyDescent="0.25">
      <c r="L8727">
        <v>1022511755</v>
      </c>
      <c r="M8727">
        <v>300989767</v>
      </c>
    </row>
    <row r="8728" spans="12:13" x14ac:dyDescent="0.25">
      <c r="L8728">
        <v>1022511755</v>
      </c>
      <c r="M8728">
        <v>300989768</v>
      </c>
    </row>
    <row r="8729" spans="12:13" x14ac:dyDescent="0.25">
      <c r="L8729">
        <v>1022511756</v>
      </c>
      <c r="M8729">
        <v>300989771</v>
      </c>
    </row>
    <row r="8730" spans="12:13" x14ac:dyDescent="0.25">
      <c r="L8730">
        <v>1022511756</v>
      </c>
      <c r="M8730">
        <v>300989773</v>
      </c>
    </row>
    <row r="8731" spans="12:13" x14ac:dyDescent="0.25">
      <c r="L8731">
        <v>1022511756</v>
      </c>
      <c r="M8731">
        <v>300989782</v>
      </c>
    </row>
    <row r="8732" spans="12:13" x14ac:dyDescent="0.25">
      <c r="L8732">
        <v>1022511756</v>
      </c>
      <c r="M8732">
        <v>300989944</v>
      </c>
    </row>
    <row r="8733" spans="12:13" x14ac:dyDescent="0.25">
      <c r="L8733">
        <v>1022511756</v>
      </c>
      <c r="M8733">
        <v>300989945</v>
      </c>
    </row>
    <row r="8734" spans="12:13" x14ac:dyDescent="0.25">
      <c r="L8734">
        <v>1022511756</v>
      </c>
      <c r="M8734">
        <v>300989950</v>
      </c>
    </row>
    <row r="8735" spans="12:13" x14ac:dyDescent="0.25">
      <c r="L8735">
        <v>1022511756</v>
      </c>
      <c r="M8735">
        <v>300989960</v>
      </c>
    </row>
    <row r="8736" spans="12:13" x14ac:dyDescent="0.25">
      <c r="L8736">
        <v>1022511756</v>
      </c>
      <c r="M8736">
        <v>300989961</v>
      </c>
    </row>
    <row r="8737" spans="12:13" x14ac:dyDescent="0.25">
      <c r="L8737">
        <v>1022511757</v>
      </c>
      <c r="M8737">
        <v>300989999</v>
      </c>
    </row>
    <row r="8738" spans="12:13" x14ac:dyDescent="0.25">
      <c r="L8738">
        <v>1022511757</v>
      </c>
      <c r="M8738">
        <v>300990000</v>
      </c>
    </row>
    <row r="8739" spans="12:13" x14ac:dyDescent="0.25">
      <c r="L8739">
        <v>1022511757</v>
      </c>
      <c r="M8739">
        <v>300990003</v>
      </c>
    </row>
    <row r="8740" spans="12:13" x14ac:dyDescent="0.25">
      <c r="L8740">
        <v>1022511757</v>
      </c>
      <c r="M8740">
        <v>300990004</v>
      </c>
    </row>
    <row r="8741" spans="12:13" x14ac:dyDescent="0.25">
      <c r="L8741">
        <v>1022511757</v>
      </c>
      <c r="M8741">
        <v>300990043</v>
      </c>
    </row>
    <row r="8742" spans="12:13" x14ac:dyDescent="0.25">
      <c r="L8742">
        <v>1022511757</v>
      </c>
      <c r="M8742">
        <v>300990044</v>
      </c>
    </row>
    <row r="8743" spans="12:13" x14ac:dyDescent="0.25">
      <c r="L8743">
        <v>1022511757</v>
      </c>
      <c r="M8743">
        <v>300990045</v>
      </c>
    </row>
    <row r="8744" spans="12:13" x14ac:dyDescent="0.25">
      <c r="L8744">
        <v>1022511757</v>
      </c>
      <c r="M8744">
        <v>300990046</v>
      </c>
    </row>
    <row r="8745" spans="12:13" x14ac:dyDescent="0.25">
      <c r="L8745">
        <v>1022511758</v>
      </c>
      <c r="M8745">
        <v>300990062</v>
      </c>
    </row>
    <row r="8746" spans="12:13" x14ac:dyDescent="0.25">
      <c r="L8746">
        <v>1022511758</v>
      </c>
      <c r="M8746">
        <v>300990063</v>
      </c>
    </row>
    <row r="8747" spans="12:13" x14ac:dyDescent="0.25">
      <c r="L8747">
        <v>1022511758</v>
      </c>
      <c r="M8747">
        <v>300990064</v>
      </c>
    </row>
    <row r="8748" spans="12:13" x14ac:dyDescent="0.25">
      <c r="L8748">
        <v>1022511758</v>
      </c>
      <c r="M8748">
        <v>300990065</v>
      </c>
    </row>
    <row r="8749" spans="12:13" x14ac:dyDescent="0.25">
      <c r="L8749">
        <v>1022511758</v>
      </c>
      <c r="M8749">
        <v>300990190</v>
      </c>
    </row>
    <row r="8750" spans="12:13" x14ac:dyDescent="0.25">
      <c r="L8750">
        <v>1022511758</v>
      </c>
      <c r="M8750">
        <v>300990191</v>
      </c>
    </row>
    <row r="8751" spans="12:13" x14ac:dyDescent="0.25">
      <c r="L8751">
        <v>1022511758</v>
      </c>
      <c r="M8751">
        <v>300990192</v>
      </c>
    </row>
    <row r="8752" spans="12:13" x14ac:dyDescent="0.25">
      <c r="L8752">
        <v>1022511758</v>
      </c>
      <c r="M8752">
        <v>300990193</v>
      </c>
    </row>
    <row r="8753" spans="12:13" x14ac:dyDescent="0.25">
      <c r="L8753">
        <v>1022511759</v>
      </c>
      <c r="M8753">
        <v>300990198</v>
      </c>
    </row>
    <row r="8754" spans="12:13" x14ac:dyDescent="0.25">
      <c r="L8754">
        <v>1022511759</v>
      </c>
      <c r="M8754">
        <v>300990200</v>
      </c>
    </row>
    <row r="8755" spans="12:13" x14ac:dyDescent="0.25">
      <c r="L8755">
        <v>1022511759</v>
      </c>
      <c r="M8755">
        <v>300990202</v>
      </c>
    </row>
    <row r="8756" spans="12:13" x14ac:dyDescent="0.25">
      <c r="L8756">
        <v>1022511759</v>
      </c>
      <c r="M8756">
        <v>300990246</v>
      </c>
    </row>
    <row r="8757" spans="12:13" x14ac:dyDescent="0.25">
      <c r="L8757">
        <v>1022511759</v>
      </c>
      <c r="M8757">
        <v>300990247</v>
      </c>
    </row>
    <row r="8758" spans="12:13" x14ac:dyDescent="0.25">
      <c r="L8758">
        <v>1022511759</v>
      </c>
      <c r="M8758">
        <v>300990248</v>
      </c>
    </row>
    <row r="8759" spans="12:13" x14ac:dyDescent="0.25">
      <c r="L8759">
        <v>1022511759</v>
      </c>
      <c r="M8759">
        <v>300990249</v>
      </c>
    </row>
    <row r="8760" spans="12:13" x14ac:dyDescent="0.25">
      <c r="L8760">
        <v>1022511759</v>
      </c>
      <c r="M8760">
        <v>300990252</v>
      </c>
    </row>
    <row r="8761" spans="12:13" x14ac:dyDescent="0.25">
      <c r="L8761">
        <v>1022511760</v>
      </c>
      <c r="M8761">
        <v>300990347</v>
      </c>
    </row>
    <row r="8762" spans="12:13" x14ac:dyDescent="0.25">
      <c r="L8762">
        <v>1022511760</v>
      </c>
      <c r="M8762">
        <v>300990348</v>
      </c>
    </row>
    <row r="8763" spans="12:13" x14ac:dyDescent="0.25">
      <c r="L8763">
        <v>1022511760</v>
      </c>
      <c r="M8763">
        <v>300990349</v>
      </c>
    </row>
    <row r="8764" spans="12:13" x14ac:dyDescent="0.25">
      <c r="L8764">
        <v>1022511760</v>
      </c>
      <c r="M8764">
        <v>300990351</v>
      </c>
    </row>
    <row r="8765" spans="12:13" x14ac:dyDescent="0.25">
      <c r="L8765">
        <v>1022511760</v>
      </c>
      <c r="M8765">
        <v>300990421</v>
      </c>
    </row>
    <row r="8766" spans="12:13" x14ac:dyDescent="0.25">
      <c r="L8766">
        <v>1022511760</v>
      </c>
      <c r="M8766">
        <v>300990422</v>
      </c>
    </row>
    <row r="8767" spans="12:13" x14ac:dyDescent="0.25">
      <c r="L8767">
        <v>1022511760</v>
      </c>
      <c r="M8767">
        <v>300990423</v>
      </c>
    </row>
    <row r="8768" spans="12:13" x14ac:dyDescent="0.25">
      <c r="L8768">
        <v>1022511760</v>
      </c>
      <c r="M8768">
        <v>300990424</v>
      </c>
    </row>
    <row r="8769" spans="12:13" x14ac:dyDescent="0.25">
      <c r="L8769">
        <v>1022511763</v>
      </c>
      <c r="M8769">
        <v>300990680</v>
      </c>
    </row>
    <row r="8770" spans="12:13" x14ac:dyDescent="0.25">
      <c r="L8770">
        <v>1022511763</v>
      </c>
      <c r="M8770">
        <v>300990681</v>
      </c>
    </row>
    <row r="8771" spans="12:13" x14ac:dyDescent="0.25">
      <c r="L8771">
        <v>1022511763</v>
      </c>
      <c r="M8771">
        <v>300990692</v>
      </c>
    </row>
    <row r="8772" spans="12:13" x14ac:dyDescent="0.25">
      <c r="L8772">
        <v>1022511763</v>
      </c>
      <c r="M8772">
        <v>300990705</v>
      </c>
    </row>
    <row r="8773" spans="12:13" x14ac:dyDescent="0.25">
      <c r="L8773">
        <v>1022511763</v>
      </c>
      <c r="M8773">
        <v>300990715</v>
      </c>
    </row>
    <row r="8774" spans="12:13" x14ac:dyDescent="0.25">
      <c r="L8774">
        <v>1022511763</v>
      </c>
      <c r="M8774">
        <v>300990716</v>
      </c>
    </row>
    <row r="8775" spans="12:13" x14ac:dyDescent="0.25">
      <c r="L8775">
        <v>1022511763</v>
      </c>
      <c r="M8775">
        <v>300990717</v>
      </c>
    </row>
    <row r="8776" spans="12:13" x14ac:dyDescent="0.25">
      <c r="L8776">
        <v>1022511763</v>
      </c>
      <c r="M8776">
        <v>300990718</v>
      </c>
    </row>
    <row r="8777" spans="12:13" x14ac:dyDescent="0.25">
      <c r="L8777">
        <v>1022511764</v>
      </c>
      <c r="M8777">
        <v>300990719</v>
      </c>
    </row>
    <row r="8778" spans="12:13" x14ac:dyDescent="0.25">
      <c r="L8778">
        <v>1022511764</v>
      </c>
      <c r="M8778">
        <v>300990720</v>
      </c>
    </row>
    <row r="8779" spans="12:13" x14ac:dyDescent="0.25">
      <c r="L8779">
        <v>1022511764</v>
      </c>
      <c r="M8779">
        <v>300990727</v>
      </c>
    </row>
    <row r="8780" spans="12:13" x14ac:dyDescent="0.25">
      <c r="L8780">
        <v>1022511851</v>
      </c>
      <c r="M8780">
        <v>300990778</v>
      </c>
    </row>
    <row r="8781" spans="12:13" x14ac:dyDescent="0.25">
      <c r="L8781">
        <v>1022511851</v>
      </c>
      <c r="M8781">
        <v>300990779</v>
      </c>
    </row>
    <row r="8782" spans="12:13" x14ac:dyDescent="0.25">
      <c r="L8782">
        <v>1022511851</v>
      </c>
      <c r="M8782">
        <v>300990782</v>
      </c>
    </row>
    <row r="8783" spans="12:13" x14ac:dyDescent="0.25">
      <c r="L8783">
        <v>1022511851</v>
      </c>
      <c r="M8783">
        <v>300990799</v>
      </c>
    </row>
    <row r="8784" spans="12:13" x14ac:dyDescent="0.25">
      <c r="L8784">
        <v>1022511851</v>
      </c>
      <c r="M8784">
        <v>300990800</v>
      </c>
    </row>
    <row r="8785" spans="12:13" x14ac:dyDescent="0.25">
      <c r="L8785">
        <v>1022511851</v>
      </c>
      <c r="M8785">
        <v>300990801</v>
      </c>
    </row>
    <row r="8786" spans="12:13" x14ac:dyDescent="0.25">
      <c r="L8786">
        <v>1022511851</v>
      </c>
      <c r="M8786">
        <v>300990806</v>
      </c>
    </row>
    <row r="8787" spans="12:13" x14ac:dyDescent="0.25">
      <c r="L8787">
        <v>1022511851</v>
      </c>
      <c r="M8787">
        <v>300990834</v>
      </c>
    </row>
    <row r="8788" spans="12:13" x14ac:dyDescent="0.25">
      <c r="L8788">
        <v>1022511852</v>
      </c>
      <c r="M8788">
        <v>300990841</v>
      </c>
    </row>
    <row r="8789" spans="12:13" x14ac:dyDescent="0.25">
      <c r="L8789">
        <v>1022511852</v>
      </c>
      <c r="M8789">
        <v>300990842</v>
      </c>
    </row>
    <row r="8790" spans="12:13" x14ac:dyDescent="0.25">
      <c r="L8790">
        <v>1022511852</v>
      </c>
      <c r="M8790">
        <v>300990852</v>
      </c>
    </row>
    <row r="8791" spans="12:13" x14ac:dyDescent="0.25">
      <c r="L8791">
        <v>1022511852</v>
      </c>
      <c r="M8791">
        <v>300990853</v>
      </c>
    </row>
    <row r="8792" spans="12:13" x14ac:dyDescent="0.25">
      <c r="L8792">
        <v>1022511852</v>
      </c>
      <c r="M8792">
        <v>300990854</v>
      </c>
    </row>
    <row r="8793" spans="12:13" x14ac:dyDescent="0.25">
      <c r="L8793">
        <v>1022511852</v>
      </c>
      <c r="M8793">
        <v>300990867</v>
      </c>
    </row>
    <row r="8794" spans="12:13" x14ac:dyDescent="0.25">
      <c r="L8794">
        <v>1022511852</v>
      </c>
      <c r="M8794">
        <v>300990868</v>
      </c>
    </row>
    <row r="8795" spans="12:13" x14ac:dyDescent="0.25">
      <c r="L8795">
        <v>1022511852</v>
      </c>
      <c r="M8795">
        <v>300990869</v>
      </c>
    </row>
    <row r="8796" spans="12:13" x14ac:dyDescent="0.25">
      <c r="L8796">
        <v>1022511853</v>
      </c>
      <c r="M8796">
        <v>300990904</v>
      </c>
    </row>
    <row r="8797" spans="12:13" x14ac:dyDescent="0.25">
      <c r="L8797">
        <v>1022511853</v>
      </c>
      <c r="M8797">
        <v>300990905</v>
      </c>
    </row>
    <row r="8798" spans="12:13" x14ac:dyDescent="0.25">
      <c r="L8798">
        <v>1022511853</v>
      </c>
      <c r="M8798">
        <v>300990906</v>
      </c>
    </row>
    <row r="8799" spans="12:13" x14ac:dyDescent="0.25">
      <c r="L8799">
        <v>1022511853</v>
      </c>
      <c r="M8799">
        <v>300990941</v>
      </c>
    </row>
    <row r="8800" spans="12:13" x14ac:dyDescent="0.25">
      <c r="L8800">
        <v>1022511853</v>
      </c>
      <c r="M8800">
        <v>300990943</v>
      </c>
    </row>
    <row r="8801" spans="12:13" x14ac:dyDescent="0.25">
      <c r="L8801">
        <v>1022511853</v>
      </c>
      <c r="M8801">
        <v>300990944</v>
      </c>
    </row>
    <row r="8802" spans="12:13" x14ac:dyDescent="0.25">
      <c r="L8802">
        <v>1022511853</v>
      </c>
      <c r="M8802">
        <v>300990947</v>
      </c>
    </row>
    <row r="8803" spans="12:13" x14ac:dyDescent="0.25">
      <c r="L8803">
        <v>1022511853</v>
      </c>
      <c r="M8803">
        <v>300990948</v>
      </c>
    </row>
    <row r="8804" spans="12:13" x14ac:dyDescent="0.25">
      <c r="L8804">
        <v>1022511854</v>
      </c>
      <c r="M8804">
        <v>300990952</v>
      </c>
    </row>
    <row r="8805" spans="12:13" x14ac:dyDescent="0.25">
      <c r="L8805">
        <v>1022511854</v>
      </c>
      <c r="M8805">
        <v>300991017</v>
      </c>
    </row>
    <row r="8806" spans="12:13" x14ac:dyDescent="0.25">
      <c r="L8806">
        <v>1022511854</v>
      </c>
      <c r="M8806">
        <v>300991018</v>
      </c>
    </row>
    <row r="8807" spans="12:13" x14ac:dyDescent="0.25">
      <c r="L8807">
        <v>1022511854</v>
      </c>
      <c r="M8807">
        <v>300991019</v>
      </c>
    </row>
    <row r="8808" spans="12:13" x14ac:dyDescent="0.25">
      <c r="L8808">
        <v>1022511854</v>
      </c>
      <c r="M8808">
        <v>300991036</v>
      </c>
    </row>
    <row r="8809" spans="12:13" x14ac:dyDescent="0.25">
      <c r="L8809">
        <v>1022511854</v>
      </c>
      <c r="M8809">
        <v>300991040</v>
      </c>
    </row>
    <row r="8810" spans="12:13" x14ac:dyDescent="0.25">
      <c r="L8810">
        <v>1022511854</v>
      </c>
      <c r="M8810">
        <v>300991054</v>
      </c>
    </row>
    <row r="8811" spans="12:13" x14ac:dyDescent="0.25">
      <c r="L8811">
        <v>1022511854</v>
      </c>
      <c r="M8811">
        <v>300991055</v>
      </c>
    </row>
    <row r="8812" spans="12:13" x14ac:dyDescent="0.25">
      <c r="L8812">
        <v>1022511855</v>
      </c>
      <c r="M8812">
        <v>300991078</v>
      </c>
    </row>
    <row r="8813" spans="12:13" x14ac:dyDescent="0.25">
      <c r="L8813">
        <v>1022511855</v>
      </c>
      <c r="M8813">
        <v>300991079</v>
      </c>
    </row>
    <row r="8814" spans="12:13" x14ac:dyDescent="0.25">
      <c r="L8814">
        <v>1022511855</v>
      </c>
      <c r="M8814">
        <v>300991080</v>
      </c>
    </row>
    <row r="8815" spans="12:13" x14ac:dyDescent="0.25">
      <c r="L8815">
        <v>1022511855</v>
      </c>
      <c r="M8815">
        <v>300991115</v>
      </c>
    </row>
    <row r="8816" spans="12:13" x14ac:dyDescent="0.25">
      <c r="L8816">
        <v>1022511855</v>
      </c>
      <c r="M8816">
        <v>300991116</v>
      </c>
    </row>
    <row r="8817" spans="12:13" x14ac:dyDescent="0.25">
      <c r="L8817">
        <v>1022511855</v>
      </c>
      <c r="M8817">
        <v>300991117</v>
      </c>
    </row>
    <row r="8818" spans="12:13" x14ac:dyDescent="0.25">
      <c r="L8818">
        <v>1022511855</v>
      </c>
      <c r="M8818">
        <v>300991118</v>
      </c>
    </row>
    <row r="8819" spans="12:13" x14ac:dyDescent="0.25">
      <c r="L8819">
        <v>1022511856</v>
      </c>
      <c r="M8819">
        <v>300991158</v>
      </c>
    </row>
    <row r="8820" spans="12:13" x14ac:dyDescent="0.25">
      <c r="L8820">
        <v>1022511856</v>
      </c>
      <c r="M8820">
        <v>300991159</v>
      </c>
    </row>
    <row r="8821" spans="12:13" x14ac:dyDescent="0.25">
      <c r="L8821">
        <v>1022511856</v>
      </c>
      <c r="M8821">
        <v>300991160</v>
      </c>
    </row>
    <row r="8822" spans="12:13" x14ac:dyDescent="0.25">
      <c r="L8822">
        <v>1022511856</v>
      </c>
      <c r="M8822">
        <v>300991161</v>
      </c>
    </row>
    <row r="8823" spans="12:13" x14ac:dyDescent="0.25">
      <c r="L8823">
        <v>1022511856</v>
      </c>
      <c r="M8823">
        <v>300991162</v>
      </c>
    </row>
    <row r="8824" spans="12:13" x14ac:dyDescent="0.25">
      <c r="L8824">
        <v>1022511856</v>
      </c>
      <c r="M8824">
        <v>300991163</v>
      </c>
    </row>
    <row r="8825" spans="12:13" x14ac:dyDescent="0.25">
      <c r="L8825">
        <v>1022511856</v>
      </c>
      <c r="M8825">
        <v>300991297</v>
      </c>
    </row>
    <row r="8826" spans="12:13" x14ac:dyDescent="0.25">
      <c r="L8826">
        <v>1022511856</v>
      </c>
      <c r="M8826">
        <v>300991298</v>
      </c>
    </row>
    <row r="8827" spans="12:13" x14ac:dyDescent="0.25">
      <c r="L8827">
        <v>1022511857</v>
      </c>
      <c r="M8827">
        <v>300991320</v>
      </c>
    </row>
    <row r="8828" spans="12:13" x14ac:dyDescent="0.25">
      <c r="L8828">
        <v>1022511857</v>
      </c>
      <c r="M8828">
        <v>300991321</v>
      </c>
    </row>
    <row r="8829" spans="12:13" x14ac:dyDescent="0.25">
      <c r="L8829">
        <v>1022511857</v>
      </c>
      <c r="M8829">
        <v>300991322</v>
      </c>
    </row>
    <row r="8830" spans="12:13" x14ac:dyDescent="0.25">
      <c r="L8830">
        <v>1022511857</v>
      </c>
      <c r="M8830">
        <v>300991323</v>
      </c>
    </row>
    <row r="8831" spans="12:13" x14ac:dyDescent="0.25">
      <c r="L8831">
        <v>1022511857</v>
      </c>
      <c r="M8831">
        <v>300991344</v>
      </c>
    </row>
    <row r="8832" spans="12:13" x14ac:dyDescent="0.25">
      <c r="L8832">
        <v>1022511857</v>
      </c>
      <c r="M8832">
        <v>300991345</v>
      </c>
    </row>
    <row r="8833" spans="12:13" x14ac:dyDescent="0.25">
      <c r="L8833">
        <v>1022511857</v>
      </c>
      <c r="M8833">
        <v>300991346</v>
      </c>
    </row>
    <row r="8834" spans="12:13" x14ac:dyDescent="0.25">
      <c r="L8834">
        <v>1022511857</v>
      </c>
      <c r="M8834">
        <v>300991347</v>
      </c>
    </row>
    <row r="8835" spans="12:13" x14ac:dyDescent="0.25">
      <c r="L8835">
        <v>1022511858</v>
      </c>
      <c r="M8835">
        <v>300991381</v>
      </c>
    </row>
    <row r="8836" spans="12:13" x14ac:dyDescent="0.25">
      <c r="L8836">
        <v>1022511858</v>
      </c>
      <c r="M8836">
        <v>300991382</v>
      </c>
    </row>
    <row r="8837" spans="12:13" x14ac:dyDescent="0.25">
      <c r="L8837">
        <v>1022511858</v>
      </c>
      <c r="M8837">
        <v>300991383</v>
      </c>
    </row>
    <row r="8838" spans="12:13" x14ac:dyDescent="0.25">
      <c r="L8838">
        <v>1022511858</v>
      </c>
      <c r="M8838">
        <v>300991384</v>
      </c>
    </row>
    <row r="8839" spans="12:13" x14ac:dyDescent="0.25">
      <c r="L8839">
        <v>1022511858</v>
      </c>
      <c r="M8839">
        <v>300991412</v>
      </c>
    </row>
    <row r="8840" spans="12:13" x14ac:dyDescent="0.25">
      <c r="L8840">
        <v>1022511858</v>
      </c>
      <c r="M8840">
        <v>300991413</v>
      </c>
    </row>
    <row r="8841" spans="12:13" x14ac:dyDescent="0.25">
      <c r="L8841">
        <v>1022511858</v>
      </c>
      <c r="M8841">
        <v>300991414</v>
      </c>
    </row>
    <row r="8842" spans="12:13" x14ac:dyDescent="0.25">
      <c r="L8842">
        <v>1022511858</v>
      </c>
      <c r="M8842">
        <v>300991415</v>
      </c>
    </row>
    <row r="8843" spans="12:13" x14ac:dyDescent="0.25">
      <c r="L8843">
        <v>1022511859</v>
      </c>
      <c r="M8843">
        <v>300991519</v>
      </c>
    </row>
    <row r="8844" spans="12:13" x14ac:dyDescent="0.25">
      <c r="L8844">
        <v>1022511859</v>
      </c>
      <c r="M8844">
        <v>300991520</v>
      </c>
    </row>
    <row r="8845" spans="12:13" x14ac:dyDescent="0.25">
      <c r="L8845">
        <v>1022511859</v>
      </c>
      <c r="M8845">
        <v>300991522</v>
      </c>
    </row>
    <row r="8846" spans="12:13" x14ac:dyDescent="0.25">
      <c r="L8846">
        <v>1022511859</v>
      </c>
      <c r="M8846">
        <v>300991523</v>
      </c>
    </row>
    <row r="8847" spans="12:13" x14ac:dyDescent="0.25">
      <c r="L8847">
        <v>1022511859</v>
      </c>
      <c r="M8847">
        <v>300991524</v>
      </c>
    </row>
    <row r="8848" spans="12:13" x14ac:dyDescent="0.25">
      <c r="L8848">
        <v>1022511859</v>
      </c>
      <c r="M8848">
        <v>300991525</v>
      </c>
    </row>
    <row r="8849" spans="12:13" x14ac:dyDescent="0.25">
      <c r="L8849">
        <v>1022511859</v>
      </c>
      <c r="M8849">
        <v>300991526</v>
      </c>
    </row>
    <row r="8850" spans="12:13" x14ac:dyDescent="0.25">
      <c r="L8850">
        <v>1022511859</v>
      </c>
      <c r="M8850">
        <v>300991527</v>
      </c>
    </row>
    <row r="8851" spans="12:13" x14ac:dyDescent="0.25">
      <c r="L8851">
        <v>1022511860</v>
      </c>
      <c r="M8851">
        <v>300991580</v>
      </c>
    </row>
    <row r="8852" spans="12:13" x14ac:dyDescent="0.25">
      <c r="L8852">
        <v>1022511860</v>
      </c>
      <c r="M8852">
        <v>300991581</v>
      </c>
    </row>
    <row r="8853" spans="12:13" x14ac:dyDescent="0.25">
      <c r="L8853">
        <v>1022511860</v>
      </c>
      <c r="M8853">
        <v>300991582</v>
      </c>
    </row>
    <row r="8854" spans="12:13" x14ac:dyDescent="0.25">
      <c r="L8854">
        <v>1022511860</v>
      </c>
      <c r="M8854">
        <v>300991583</v>
      </c>
    </row>
    <row r="8855" spans="12:13" x14ac:dyDescent="0.25">
      <c r="L8855">
        <v>1022511860</v>
      </c>
      <c r="M8855">
        <v>300991584</v>
      </c>
    </row>
    <row r="8856" spans="12:13" x14ac:dyDescent="0.25">
      <c r="L8856">
        <v>1022511860</v>
      </c>
      <c r="M8856">
        <v>300991585</v>
      </c>
    </row>
    <row r="8857" spans="12:13" x14ac:dyDescent="0.25">
      <c r="L8857">
        <v>1022511860</v>
      </c>
      <c r="M8857">
        <v>300991592</v>
      </c>
    </row>
    <row r="8858" spans="12:13" x14ac:dyDescent="0.25">
      <c r="L8858">
        <v>1022511861</v>
      </c>
      <c r="M8858">
        <v>300991624</v>
      </c>
    </row>
    <row r="8859" spans="12:13" x14ac:dyDescent="0.25">
      <c r="L8859">
        <v>1022511861</v>
      </c>
      <c r="M8859">
        <v>300991625</v>
      </c>
    </row>
    <row r="8860" spans="12:13" x14ac:dyDescent="0.25">
      <c r="L8860">
        <v>1022511861</v>
      </c>
      <c r="M8860">
        <v>300991626</v>
      </c>
    </row>
    <row r="8861" spans="12:13" x14ac:dyDescent="0.25">
      <c r="L8861">
        <v>1052510021</v>
      </c>
      <c r="M8861">
        <v>300965914</v>
      </c>
    </row>
    <row r="8862" spans="12:13" x14ac:dyDescent="0.25">
      <c r="L8862">
        <v>1052510021</v>
      </c>
      <c r="M8862">
        <v>300965916</v>
      </c>
    </row>
    <row r="8863" spans="12:13" x14ac:dyDescent="0.25">
      <c r="L8863">
        <v>1052510021</v>
      </c>
      <c r="M8863">
        <v>300965917</v>
      </c>
    </row>
    <row r="8864" spans="12:13" x14ac:dyDescent="0.25">
      <c r="L8864">
        <v>1052510021</v>
      </c>
      <c r="M8864">
        <v>300965918</v>
      </c>
    </row>
    <row r="8865" spans="12:13" x14ac:dyDescent="0.25">
      <c r="L8865">
        <v>1052510021</v>
      </c>
      <c r="M8865">
        <v>300965919</v>
      </c>
    </row>
    <row r="8866" spans="12:13" x14ac:dyDescent="0.25">
      <c r="L8866">
        <v>1052510021</v>
      </c>
      <c r="M8866">
        <v>300965921</v>
      </c>
    </row>
    <row r="8867" spans="12:13" x14ac:dyDescent="0.25">
      <c r="L8867">
        <v>1052510021</v>
      </c>
      <c r="M8867">
        <v>300965922</v>
      </c>
    </row>
    <row r="8868" spans="12:13" x14ac:dyDescent="0.25">
      <c r="L8868">
        <v>1052510021</v>
      </c>
      <c r="M8868">
        <v>300965923</v>
      </c>
    </row>
    <row r="8869" spans="12:13" x14ac:dyDescent="0.25">
      <c r="L8869">
        <v>1052510022</v>
      </c>
      <c r="M8869">
        <v>300965953</v>
      </c>
    </row>
    <row r="8870" spans="12:13" x14ac:dyDescent="0.25">
      <c r="L8870">
        <v>1052510022</v>
      </c>
      <c r="M8870">
        <v>300965954</v>
      </c>
    </row>
    <row r="8871" spans="12:13" x14ac:dyDescent="0.25">
      <c r="L8871">
        <v>1052510022</v>
      </c>
      <c r="M8871">
        <v>300965955</v>
      </c>
    </row>
    <row r="8872" spans="12:13" x14ac:dyDescent="0.25">
      <c r="L8872">
        <v>1052510022</v>
      </c>
      <c r="M8872">
        <v>300965956</v>
      </c>
    </row>
    <row r="8873" spans="12:13" x14ac:dyDescent="0.25">
      <c r="L8873">
        <v>1052510022</v>
      </c>
      <c r="M8873">
        <v>300965957</v>
      </c>
    </row>
    <row r="8874" spans="12:13" x14ac:dyDescent="0.25">
      <c r="L8874">
        <v>1052510022</v>
      </c>
      <c r="M8874">
        <v>300965958</v>
      </c>
    </row>
    <row r="8875" spans="12:13" x14ac:dyDescent="0.25">
      <c r="L8875">
        <v>1052510022</v>
      </c>
      <c r="M8875">
        <v>300965964</v>
      </c>
    </row>
    <row r="8876" spans="12:13" x14ac:dyDescent="0.25">
      <c r="L8876">
        <v>1052510022</v>
      </c>
      <c r="M8876">
        <v>300965965</v>
      </c>
    </row>
    <row r="8877" spans="12:13" x14ac:dyDescent="0.25">
      <c r="L8877">
        <v>1052510023</v>
      </c>
      <c r="M8877">
        <v>300966056</v>
      </c>
    </row>
    <row r="8878" spans="12:13" x14ac:dyDescent="0.25">
      <c r="L8878">
        <v>1052510023</v>
      </c>
      <c r="M8878">
        <v>300966057</v>
      </c>
    </row>
    <row r="8879" spans="12:13" x14ac:dyDescent="0.25">
      <c r="L8879">
        <v>1052510023</v>
      </c>
      <c r="M8879">
        <v>300966058</v>
      </c>
    </row>
    <row r="8880" spans="12:13" x14ac:dyDescent="0.25">
      <c r="L8880">
        <v>1052510023</v>
      </c>
      <c r="M8880">
        <v>300966059</v>
      </c>
    </row>
    <row r="8881" spans="12:13" x14ac:dyDescent="0.25">
      <c r="L8881">
        <v>1052510023</v>
      </c>
      <c r="M8881">
        <v>300966060</v>
      </c>
    </row>
    <row r="8882" spans="12:13" x14ac:dyDescent="0.25">
      <c r="L8882">
        <v>1052510023</v>
      </c>
      <c r="M8882">
        <v>300966061</v>
      </c>
    </row>
    <row r="8883" spans="12:13" x14ac:dyDescent="0.25">
      <c r="L8883">
        <v>1052510023</v>
      </c>
      <c r="M8883">
        <v>300966062</v>
      </c>
    </row>
    <row r="8884" spans="12:13" x14ac:dyDescent="0.25">
      <c r="L8884">
        <v>1052510023</v>
      </c>
      <c r="M8884">
        <v>300966063</v>
      </c>
    </row>
    <row r="8885" spans="12:13" x14ac:dyDescent="0.25">
      <c r="L8885">
        <v>1052510024</v>
      </c>
      <c r="M8885">
        <v>300966122</v>
      </c>
    </row>
    <row r="8886" spans="12:13" x14ac:dyDescent="0.25">
      <c r="L8886">
        <v>1052510024</v>
      </c>
      <c r="M8886">
        <v>300966123</v>
      </c>
    </row>
    <row r="8887" spans="12:13" x14ac:dyDescent="0.25">
      <c r="L8887">
        <v>1052510024</v>
      </c>
      <c r="M8887">
        <v>300966124</v>
      </c>
    </row>
    <row r="8888" spans="12:13" x14ac:dyDescent="0.25">
      <c r="L8888">
        <v>1052510024</v>
      </c>
      <c r="M8888">
        <v>300966125</v>
      </c>
    </row>
    <row r="8889" spans="12:13" x14ac:dyDescent="0.25">
      <c r="L8889">
        <v>1052510024</v>
      </c>
      <c r="M8889">
        <v>300966126</v>
      </c>
    </row>
    <row r="8890" spans="12:13" x14ac:dyDescent="0.25">
      <c r="L8890">
        <v>1052510024</v>
      </c>
      <c r="M8890">
        <v>300966127</v>
      </c>
    </row>
    <row r="8891" spans="12:13" x14ac:dyDescent="0.25">
      <c r="L8891">
        <v>1052510024</v>
      </c>
      <c r="M8891">
        <v>300966129</v>
      </c>
    </row>
    <row r="8892" spans="12:13" x14ac:dyDescent="0.25">
      <c r="L8892">
        <v>1052510024</v>
      </c>
      <c r="M8892">
        <v>300966130</v>
      </c>
    </row>
    <row r="8893" spans="12:13" x14ac:dyDescent="0.25">
      <c r="L8893">
        <v>1052510025</v>
      </c>
      <c r="M8893">
        <v>300966159</v>
      </c>
    </row>
    <row r="8894" spans="12:13" x14ac:dyDescent="0.25">
      <c r="L8894">
        <v>1052510025</v>
      </c>
      <c r="M8894">
        <v>300966160</v>
      </c>
    </row>
    <row r="8895" spans="12:13" x14ac:dyDescent="0.25">
      <c r="L8895">
        <v>1002505401</v>
      </c>
      <c r="M8895">
        <v>300900163</v>
      </c>
    </row>
    <row r="8896" spans="12:13" x14ac:dyDescent="0.25">
      <c r="L8896">
        <v>1002505401</v>
      </c>
      <c r="M8896">
        <v>300900260</v>
      </c>
    </row>
    <row r="8897" spans="12:13" x14ac:dyDescent="0.25">
      <c r="L8897">
        <v>1002505401</v>
      </c>
      <c r="M8897">
        <v>300900302</v>
      </c>
    </row>
    <row r="8898" spans="12:13" x14ac:dyDescent="0.25">
      <c r="L8898">
        <v>1002505401</v>
      </c>
      <c r="M8898">
        <v>300900317</v>
      </c>
    </row>
    <row r="8899" spans="12:13" x14ac:dyDescent="0.25">
      <c r="L8899">
        <v>1002505401</v>
      </c>
      <c r="M8899">
        <v>300900341</v>
      </c>
    </row>
    <row r="8900" spans="12:13" x14ac:dyDescent="0.25">
      <c r="L8900">
        <v>1002505401</v>
      </c>
      <c r="M8900">
        <v>300900361</v>
      </c>
    </row>
    <row r="8901" spans="12:13" x14ac:dyDescent="0.25">
      <c r="L8901">
        <v>1002505402</v>
      </c>
      <c r="M8901">
        <v>300900374</v>
      </c>
    </row>
    <row r="8902" spans="12:13" x14ac:dyDescent="0.25">
      <c r="L8902">
        <v>1002505402</v>
      </c>
      <c r="M8902">
        <v>300900395</v>
      </c>
    </row>
    <row r="8903" spans="12:13" x14ac:dyDescent="0.25">
      <c r="L8903">
        <v>1002505402</v>
      </c>
      <c r="M8903">
        <v>300900448</v>
      </c>
    </row>
    <row r="8904" spans="12:13" x14ac:dyDescent="0.25">
      <c r="L8904">
        <v>1002505402</v>
      </c>
      <c r="M8904">
        <v>300900450</v>
      </c>
    </row>
    <row r="8905" spans="12:13" x14ac:dyDescent="0.25">
      <c r="L8905">
        <v>1002505402</v>
      </c>
      <c r="M8905">
        <v>300900469</v>
      </c>
    </row>
    <row r="8906" spans="12:13" x14ac:dyDescent="0.25">
      <c r="L8906">
        <v>1002505402</v>
      </c>
      <c r="M8906">
        <v>300900470</v>
      </c>
    </row>
    <row r="8907" spans="12:13" x14ac:dyDescent="0.25">
      <c r="L8907">
        <v>1002505402</v>
      </c>
      <c r="M8907">
        <v>300900510</v>
      </c>
    </row>
    <row r="8908" spans="12:13" x14ac:dyDescent="0.25">
      <c r="L8908">
        <v>1002505402</v>
      </c>
      <c r="M8908">
        <v>300900512</v>
      </c>
    </row>
    <row r="8909" spans="12:13" x14ac:dyDescent="0.25">
      <c r="L8909">
        <v>1002505403</v>
      </c>
      <c r="M8909">
        <v>300900514</v>
      </c>
    </row>
    <row r="8910" spans="12:13" x14ac:dyDescent="0.25">
      <c r="L8910">
        <v>1002505403</v>
      </c>
      <c r="M8910">
        <v>300900543</v>
      </c>
    </row>
    <row r="8911" spans="12:13" x14ac:dyDescent="0.25">
      <c r="L8911">
        <v>1002505403</v>
      </c>
      <c r="M8911">
        <v>300900544</v>
      </c>
    </row>
    <row r="8912" spans="12:13" x14ac:dyDescent="0.25">
      <c r="L8912">
        <v>1002505403</v>
      </c>
      <c r="M8912">
        <v>300900574</v>
      </c>
    </row>
    <row r="8913" spans="12:13" x14ac:dyDescent="0.25">
      <c r="L8913">
        <v>1002505403</v>
      </c>
      <c r="M8913">
        <v>300900590</v>
      </c>
    </row>
    <row r="8914" spans="12:13" x14ac:dyDescent="0.25">
      <c r="L8914">
        <v>1002505403</v>
      </c>
      <c r="M8914">
        <v>300900592</v>
      </c>
    </row>
    <row r="8915" spans="12:13" x14ac:dyDescent="0.25">
      <c r="L8915">
        <v>1002505403</v>
      </c>
      <c r="M8915">
        <v>300900632</v>
      </c>
    </row>
    <row r="8916" spans="12:13" x14ac:dyDescent="0.25">
      <c r="L8916">
        <v>1002505403</v>
      </c>
      <c r="M8916">
        <v>300900634</v>
      </c>
    </row>
    <row r="8917" spans="12:13" x14ac:dyDescent="0.25">
      <c r="L8917">
        <v>1002505404</v>
      </c>
      <c r="M8917">
        <v>300900666</v>
      </c>
    </row>
    <row r="8918" spans="12:13" x14ac:dyDescent="0.25">
      <c r="L8918">
        <v>1002505404</v>
      </c>
      <c r="M8918">
        <v>300900672</v>
      </c>
    </row>
    <row r="8919" spans="12:13" x14ac:dyDescent="0.25">
      <c r="L8919">
        <v>1002505404</v>
      </c>
      <c r="M8919">
        <v>300900705</v>
      </c>
    </row>
    <row r="8920" spans="12:13" x14ac:dyDescent="0.25">
      <c r="L8920">
        <v>1002505404</v>
      </c>
      <c r="M8920">
        <v>300900706</v>
      </c>
    </row>
    <row r="8921" spans="12:13" x14ac:dyDescent="0.25">
      <c r="L8921">
        <v>1002505404</v>
      </c>
      <c r="M8921">
        <v>300900714</v>
      </c>
    </row>
    <row r="8922" spans="12:13" x14ac:dyDescent="0.25">
      <c r="L8922">
        <v>1002510301</v>
      </c>
      <c r="M8922">
        <v>300969498</v>
      </c>
    </row>
    <row r="8923" spans="12:13" x14ac:dyDescent="0.25">
      <c r="L8923">
        <v>1002510301</v>
      </c>
      <c r="M8923">
        <v>300969506</v>
      </c>
    </row>
    <row r="8924" spans="12:13" x14ac:dyDescent="0.25">
      <c r="L8924">
        <v>1002510301</v>
      </c>
      <c r="M8924">
        <v>300969525</v>
      </c>
    </row>
    <row r="8925" spans="12:13" x14ac:dyDescent="0.25">
      <c r="L8925">
        <v>1002510301</v>
      </c>
      <c r="M8925">
        <v>300969541</v>
      </c>
    </row>
    <row r="8926" spans="12:13" x14ac:dyDescent="0.25">
      <c r="L8926">
        <v>1002510301</v>
      </c>
      <c r="M8926">
        <v>300969584</v>
      </c>
    </row>
    <row r="8927" spans="12:13" x14ac:dyDescent="0.25">
      <c r="L8927">
        <v>1002510301</v>
      </c>
      <c r="M8927">
        <v>300969612</v>
      </c>
    </row>
    <row r="8928" spans="12:13" x14ac:dyDescent="0.25">
      <c r="L8928">
        <v>1002510301</v>
      </c>
      <c r="M8928">
        <v>300969627</v>
      </c>
    </row>
    <row r="8929" spans="12:13" x14ac:dyDescent="0.25">
      <c r="L8929">
        <v>1002510301</v>
      </c>
      <c r="M8929">
        <v>300969637</v>
      </c>
    </row>
    <row r="8930" spans="12:13" x14ac:dyDescent="0.25">
      <c r="L8930">
        <v>1002510302</v>
      </c>
      <c r="M8930">
        <v>300969656</v>
      </c>
    </row>
    <row r="8931" spans="12:13" x14ac:dyDescent="0.25">
      <c r="L8931">
        <v>1002510302</v>
      </c>
      <c r="M8931">
        <v>300969668</v>
      </c>
    </row>
    <row r="8932" spans="12:13" x14ac:dyDescent="0.25">
      <c r="L8932">
        <v>1002510302</v>
      </c>
      <c r="M8932">
        <v>300969673</v>
      </c>
    </row>
    <row r="8933" spans="12:13" x14ac:dyDescent="0.25">
      <c r="L8933">
        <v>1002510302</v>
      </c>
      <c r="M8933">
        <v>300969690</v>
      </c>
    </row>
    <row r="8934" spans="12:13" x14ac:dyDescent="0.25">
      <c r="L8934">
        <v>1002510302</v>
      </c>
      <c r="M8934">
        <v>300969705</v>
      </c>
    </row>
    <row r="8935" spans="12:13" x14ac:dyDescent="0.25">
      <c r="L8935">
        <v>1002510302</v>
      </c>
      <c r="M8935">
        <v>300969722</v>
      </c>
    </row>
    <row r="8936" spans="12:13" x14ac:dyDescent="0.25">
      <c r="L8936">
        <v>1002510302</v>
      </c>
      <c r="M8936">
        <v>300969741</v>
      </c>
    </row>
    <row r="8937" spans="12:13" x14ac:dyDescent="0.25">
      <c r="L8937">
        <v>1002510302</v>
      </c>
      <c r="M8937">
        <v>300969770</v>
      </c>
    </row>
    <row r="8938" spans="12:13" x14ac:dyDescent="0.25">
      <c r="L8938">
        <v>1002510401</v>
      </c>
      <c r="M8938">
        <v>300971390</v>
      </c>
    </row>
    <row r="8939" spans="12:13" x14ac:dyDescent="0.25">
      <c r="L8939">
        <v>1002510401</v>
      </c>
      <c r="M8939">
        <v>300971400</v>
      </c>
    </row>
    <row r="8940" spans="12:13" x14ac:dyDescent="0.25">
      <c r="L8940">
        <v>1002510401</v>
      </c>
      <c r="M8940">
        <v>300971426</v>
      </c>
    </row>
    <row r="8941" spans="12:13" x14ac:dyDescent="0.25">
      <c r="L8941">
        <v>1002510401</v>
      </c>
      <c r="M8941">
        <v>300971457</v>
      </c>
    </row>
    <row r="8942" spans="12:13" x14ac:dyDescent="0.25">
      <c r="L8942">
        <v>1002510401</v>
      </c>
      <c r="M8942">
        <v>300971461</v>
      </c>
    </row>
    <row r="8943" spans="12:13" x14ac:dyDescent="0.25">
      <c r="L8943">
        <v>1002510401</v>
      </c>
      <c r="M8943">
        <v>300971462</v>
      </c>
    </row>
    <row r="8944" spans="12:13" x14ac:dyDescent="0.25">
      <c r="L8944">
        <v>1002510401</v>
      </c>
      <c r="M8944">
        <v>300971469</v>
      </c>
    </row>
    <row r="8945" spans="12:13" x14ac:dyDescent="0.25">
      <c r="L8945">
        <v>1002510401</v>
      </c>
      <c r="M8945">
        <v>300971483</v>
      </c>
    </row>
    <row r="8946" spans="12:13" x14ac:dyDescent="0.25">
      <c r="L8946">
        <v>1002510402</v>
      </c>
      <c r="M8946">
        <v>300971694</v>
      </c>
    </row>
    <row r="8947" spans="12:13" x14ac:dyDescent="0.25">
      <c r="L8947">
        <v>1002510402</v>
      </c>
      <c r="M8947">
        <v>300971695</v>
      </c>
    </row>
    <row r="8948" spans="12:13" x14ac:dyDescent="0.25">
      <c r="L8948">
        <v>1002510402</v>
      </c>
      <c r="M8948">
        <v>300971696</v>
      </c>
    </row>
    <row r="8949" spans="12:13" x14ac:dyDescent="0.25">
      <c r="L8949">
        <v>1002510402</v>
      </c>
      <c r="M8949">
        <v>300971725</v>
      </c>
    </row>
    <row r="8950" spans="12:13" x14ac:dyDescent="0.25">
      <c r="L8950">
        <v>1002510402</v>
      </c>
      <c r="M8950">
        <v>300971726</v>
      </c>
    </row>
    <row r="8951" spans="12:13" x14ac:dyDescent="0.25">
      <c r="L8951">
        <v>1002510402</v>
      </c>
      <c r="M8951">
        <v>300971738</v>
      </c>
    </row>
    <row r="8952" spans="12:13" x14ac:dyDescent="0.25">
      <c r="L8952">
        <v>1002510402</v>
      </c>
      <c r="M8952">
        <v>300971776</v>
      </c>
    </row>
    <row r="8953" spans="12:13" x14ac:dyDescent="0.25">
      <c r="L8953">
        <v>1002510402</v>
      </c>
      <c r="M8953">
        <v>300971777</v>
      </c>
    </row>
    <row r="8954" spans="12:13" x14ac:dyDescent="0.25">
      <c r="L8954">
        <v>1002510501</v>
      </c>
      <c r="M8954">
        <v>300972581</v>
      </c>
    </row>
    <row r="8955" spans="12:13" x14ac:dyDescent="0.25">
      <c r="L8955">
        <v>1002510803</v>
      </c>
      <c r="M8955">
        <v>300976230</v>
      </c>
    </row>
    <row r="8956" spans="12:13" x14ac:dyDescent="0.25">
      <c r="L8956">
        <v>1002510803</v>
      </c>
      <c r="M8956">
        <v>300976247</v>
      </c>
    </row>
    <row r="8957" spans="12:13" x14ac:dyDescent="0.25">
      <c r="L8957">
        <v>1002510803</v>
      </c>
      <c r="M8957">
        <v>300976248</v>
      </c>
    </row>
    <row r="8958" spans="12:13" x14ac:dyDescent="0.25">
      <c r="L8958">
        <v>1002510803</v>
      </c>
      <c r="M8958">
        <v>300976249</v>
      </c>
    </row>
    <row r="8959" spans="12:13" x14ac:dyDescent="0.25">
      <c r="L8959">
        <v>1002510803</v>
      </c>
      <c r="M8959">
        <v>300976305</v>
      </c>
    </row>
    <row r="8960" spans="12:13" x14ac:dyDescent="0.25">
      <c r="L8960">
        <v>1002510803</v>
      </c>
      <c r="M8960">
        <v>300976307</v>
      </c>
    </row>
    <row r="8961" spans="12:13" x14ac:dyDescent="0.25">
      <c r="L8961">
        <v>1002510803</v>
      </c>
      <c r="M8961">
        <v>300976308</v>
      </c>
    </row>
    <row r="8962" spans="12:13" x14ac:dyDescent="0.25">
      <c r="L8962">
        <v>1002510804</v>
      </c>
      <c r="M8962">
        <v>300976339</v>
      </c>
    </row>
    <row r="8963" spans="12:13" x14ac:dyDescent="0.25">
      <c r="L8963">
        <v>1002510804</v>
      </c>
      <c r="M8963">
        <v>300976341</v>
      </c>
    </row>
    <row r="8964" spans="12:13" x14ac:dyDescent="0.25">
      <c r="L8964">
        <v>1002510804</v>
      </c>
      <c r="M8964">
        <v>300976364</v>
      </c>
    </row>
    <row r="8965" spans="12:13" x14ac:dyDescent="0.25">
      <c r="L8965">
        <v>1002510804</v>
      </c>
      <c r="M8965">
        <v>300976367</v>
      </c>
    </row>
    <row r="8966" spans="12:13" x14ac:dyDescent="0.25">
      <c r="L8966">
        <v>1002510804</v>
      </c>
      <c r="M8966">
        <v>300976369</v>
      </c>
    </row>
    <row r="8967" spans="12:13" x14ac:dyDescent="0.25">
      <c r="L8967">
        <v>1002510804</v>
      </c>
      <c r="M8967">
        <v>300976378</v>
      </c>
    </row>
    <row r="8968" spans="12:13" x14ac:dyDescent="0.25">
      <c r="L8968">
        <v>1002511101</v>
      </c>
      <c r="M8968">
        <v>300980809</v>
      </c>
    </row>
    <row r="8969" spans="12:13" x14ac:dyDescent="0.25">
      <c r="L8969">
        <v>1002511101</v>
      </c>
      <c r="M8969">
        <v>300980813</v>
      </c>
    </row>
    <row r="8970" spans="12:13" x14ac:dyDescent="0.25">
      <c r="L8970">
        <v>1002511101</v>
      </c>
      <c r="M8970">
        <v>300980814</v>
      </c>
    </row>
    <row r="8971" spans="12:13" x14ac:dyDescent="0.25">
      <c r="L8971">
        <v>1002511101</v>
      </c>
      <c r="M8971">
        <v>300980818</v>
      </c>
    </row>
    <row r="8972" spans="12:13" x14ac:dyDescent="0.25">
      <c r="L8972">
        <v>1002511101</v>
      </c>
      <c r="M8972">
        <v>300980819</v>
      </c>
    </row>
    <row r="8973" spans="12:13" x14ac:dyDescent="0.25">
      <c r="L8973">
        <v>1002511101</v>
      </c>
      <c r="M8973">
        <v>300980820</v>
      </c>
    </row>
    <row r="8974" spans="12:13" x14ac:dyDescent="0.25">
      <c r="L8974">
        <v>1002511101</v>
      </c>
      <c r="M8974">
        <v>300980821</v>
      </c>
    </row>
    <row r="8975" spans="12:13" x14ac:dyDescent="0.25">
      <c r="L8975">
        <v>1002511101</v>
      </c>
      <c r="M8975">
        <v>300980822</v>
      </c>
    </row>
    <row r="8976" spans="12:13" x14ac:dyDescent="0.25">
      <c r="L8976">
        <v>1002511102</v>
      </c>
      <c r="M8976">
        <v>300980845</v>
      </c>
    </row>
    <row r="8977" spans="12:13" x14ac:dyDescent="0.25">
      <c r="L8977">
        <v>1002511102</v>
      </c>
      <c r="M8977">
        <v>300980846</v>
      </c>
    </row>
    <row r="8978" spans="12:13" x14ac:dyDescent="0.25">
      <c r="L8978">
        <v>1002511102</v>
      </c>
      <c r="M8978">
        <v>300980847</v>
      </c>
    </row>
    <row r="8979" spans="12:13" x14ac:dyDescent="0.25">
      <c r="L8979">
        <v>1002511102</v>
      </c>
      <c r="M8979">
        <v>300980868</v>
      </c>
    </row>
    <row r="8980" spans="12:13" x14ac:dyDescent="0.25">
      <c r="L8980">
        <v>1002511102</v>
      </c>
      <c r="M8980">
        <v>300980879</v>
      </c>
    </row>
    <row r="8981" spans="12:13" x14ac:dyDescent="0.25">
      <c r="L8981">
        <v>1002511102</v>
      </c>
      <c r="M8981">
        <v>300980891</v>
      </c>
    </row>
    <row r="8982" spans="12:13" x14ac:dyDescent="0.25">
      <c r="L8982">
        <v>1002511102</v>
      </c>
      <c r="M8982">
        <v>300980893</v>
      </c>
    </row>
    <row r="8983" spans="12:13" x14ac:dyDescent="0.25">
      <c r="L8983">
        <v>1002511102</v>
      </c>
      <c r="M8983">
        <v>300980898</v>
      </c>
    </row>
    <row r="8984" spans="12:13" x14ac:dyDescent="0.25">
      <c r="L8984">
        <v>1002511103</v>
      </c>
      <c r="M8984">
        <v>300980965</v>
      </c>
    </row>
    <row r="8985" spans="12:13" x14ac:dyDescent="0.25">
      <c r="L8985">
        <v>1002511103</v>
      </c>
      <c r="M8985">
        <v>300980975</v>
      </c>
    </row>
    <row r="8986" spans="12:13" x14ac:dyDescent="0.25">
      <c r="L8986">
        <v>1002511103</v>
      </c>
      <c r="M8986">
        <v>300980995</v>
      </c>
    </row>
    <row r="8987" spans="12:13" x14ac:dyDescent="0.25">
      <c r="L8987">
        <v>1002511103</v>
      </c>
      <c r="M8987">
        <v>300981005</v>
      </c>
    </row>
    <row r="8988" spans="12:13" x14ac:dyDescent="0.25">
      <c r="L8988">
        <v>1002511103</v>
      </c>
      <c r="M8988">
        <v>300981024</v>
      </c>
    </row>
    <row r="8989" spans="12:13" x14ac:dyDescent="0.25">
      <c r="L8989">
        <v>1002511103</v>
      </c>
      <c r="M8989">
        <v>300981031</v>
      </c>
    </row>
    <row r="8990" spans="12:13" x14ac:dyDescent="0.25">
      <c r="L8990">
        <v>1002511103</v>
      </c>
      <c r="M8990">
        <v>300981041</v>
      </c>
    </row>
    <row r="8991" spans="12:13" x14ac:dyDescent="0.25">
      <c r="L8991">
        <v>1002511103</v>
      </c>
      <c r="M8991">
        <v>300981046</v>
      </c>
    </row>
    <row r="8992" spans="12:13" x14ac:dyDescent="0.25">
      <c r="L8992">
        <v>1002511104</v>
      </c>
      <c r="M8992">
        <v>300981081</v>
      </c>
    </row>
    <row r="8993" spans="12:13" x14ac:dyDescent="0.25">
      <c r="L8993">
        <v>1002511104</v>
      </c>
      <c r="M8993">
        <v>300981089</v>
      </c>
    </row>
    <row r="8994" spans="12:13" x14ac:dyDescent="0.25">
      <c r="L8994">
        <v>1002511104</v>
      </c>
      <c r="M8994">
        <v>300981105</v>
      </c>
    </row>
    <row r="8995" spans="12:13" x14ac:dyDescent="0.25">
      <c r="L8995">
        <v>1002511104</v>
      </c>
      <c r="M8995">
        <v>300981114</v>
      </c>
    </row>
    <row r="8996" spans="12:13" x14ac:dyDescent="0.25">
      <c r="L8996">
        <v>1002511104</v>
      </c>
      <c r="M8996">
        <v>300981126</v>
      </c>
    </row>
    <row r="8997" spans="12:13" x14ac:dyDescent="0.25">
      <c r="L8997">
        <v>1002511104</v>
      </c>
      <c r="M8997">
        <v>300981129</v>
      </c>
    </row>
    <row r="8998" spans="12:13" x14ac:dyDescent="0.25">
      <c r="L8998">
        <v>1002511104</v>
      </c>
      <c r="M8998">
        <v>300981146</v>
      </c>
    </row>
    <row r="8999" spans="12:13" x14ac:dyDescent="0.25">
      <c r="L8999">
        <v>1002511104</v>
      </c>
      <c r="M8999">
        <v>300981155</v>
      </c>
    </row>
    <row r="9000" spans="12:13" x14ac:dyDescent="0.25">
      <c r="L9000">
        <v>1002511401</v>
      </c>
      <c r="M9000">
        <v>300984201</v>
      </c>
    </row>
    <row r="9001" spans="12:13" x14ac:dyDescent="0.25">
      <c r="L9001">
        <v>1002511401</v>
      </c>
      <c r="M9001">
        <v>300984215</v>
      </c>
    </row>
    <row r="9002" spans="12:13" x14ac:dyDescent="0.25">
      <c r="L9002">
        <v>1002511401</v>
      </c>
      <c r="M9002">
        <v>300984216</v>
      </c>
    </row>
    <row r="9003" spans="12:13" x14ac:dyDescent="0.25">
      <c r="L9003">
        <v>1002511401</v>
      </c>
      <c r="M9003">
        <v>300984222</v>
      </c>
    </row>
    <row r="9004" spans="12:13" x14ac:dyDescent="0.25">
      <c r="L9004">
        <v>1002511401</v>
      </c>
      <c r="M9004">
        <v>300984228</v>
      </c>
    </row>
    <row r="9005" spans="12:13" x14ac:dyDescent="0.25">
      <c r="L9005">
        <v>1002511401</v>
      </c>
      <c r="M9005">
        <v>300984231</v>
      </c>
    </row>
    <row r="9006" spans="12:13" x14ac:dyDescent="0.25">
      <c r="L9006">
        <v>1002511401</v>
      </c>
      <c r="M9006">
        <v>300984237</v>
      </c>
    </row>
    <row r="9007" spans="12:13" x14ac:dyDescent="0.25">
      <c r="L9007">
        <v>1002511401</v>
      </c>
      <c r="M9007">
        <v>300984251</v>
      </c>
    </row>
    <row r="9008" spans="12:13" x14ac:dyDescent="0.25">
      <c r="L9008">
        <v>1002511402</v>
      </c>
      <c r="M9008">
        <v>300984263</v>
      </c>
    </row>
    <row r="9009" spans="12:13" x14ac:dyDescent="0.25">
      <c r="L9009">
        <v>1002511402</v>
      </c>
      <c r="M9009">
        <v>300984268</v>
      </c>
    </row>
    <row r="9010" spans="12:13" x14ac:dyDescent="0.25">
      <c r="L9010">
        <v>1002511402</v>
      </c>
      <c r="M9010">
        <v>300984288</v>
      </c>
    </row>
    <row r="9011" spans="12:13" x14ac:dyDescent="0.25">
      <c r="L9011">
        <v>1002511402</v>
      </c>
      <c r="M9011">
        <v>300984302</v>
      </c>
    </row>
    <row r="9012" spans="12:13" x14ac:dyDescent="0.25">
      <c r="L9012">
        <v>1002511402</v>
      </c>
      <c r="M9012">
        <v>300984322</v>
      </c>
    </row>
    <row r="9013" spans="12:13" x14ac:dyDescent="0.25">
      <c r="L9013">
        <v>1002511402</v>
      </c>
      <c r="M9013">
        <v>300984335</v>
      </c>
    </row>
    <row r="9014" spans="12:13" x14ac:dyDescent="0.25">
      <c r="L9014">
        <v>1002511402</v>
      </c>
      <c r="M9014">
        <v>300984395</v>
      </c>
    </row>
    <row r="9015" spans="12:13" x14ac:dyDescent="0.25">
      <c r="L9015">
        <v>1002511402</v>
      </c>
      <c r="M9015">
        <v>300984400</v>
      </c>
    </row>
    <row r="9016" spans="12:13" x14ac:dyDescent="0.25">
      <c r="L9016">
        <v>1002511403</v>
      </c>
      <c r="M9016">
        <v>300984425</v>
      </c>
    </row>
    <row r="9017" spans="12:13" x14ac:dyDescent="0.25">
      <c r="L9017">
        <v>1002511403</v>
      </c>
      <c r="M9017">
        <v>300984428</v>
      </c>
    </row>
    <row r="9018" spans="12:13" x14ac:dyDescent="0.25">
      <c r="L9018">
        <v>1002511403</v>
      </c>
      <c r="M9018">
        <v>300984436</v>
      </c>
    </row>
    <row r="9019" spans="12:13" x14ac:dyDescent="0.25">
      <c r="L9019">
        <v>1002511403</v>
      </c>
      <c r="M9019">
        <v>300984456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processing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2025-06-25T15:17:54Z</dcterms:created>
  <dcterms:modified xsi:type="dcterms:W3CDTF">2025-06-25T15:39:36Z</dcterms:modified>
</cp:coreProperties>
</file>