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Y2S2\CE2101 Algorithm Design &amp; Analysis\Ex1\"/>
    </mc:Choice>
  </mc:AlternateContent>
  <xr:revisionPtr revIDLastSave="0" documentId="13_ncr:40009_{89DC6867-CBE3-45A9-A7E9-96E4CDE18A33}" xr6:coauthVersionLast="45" xr6:coauthVersionMax="45" xr10:uidLastSave="{00000000-0000-0000-0000-000000000000}"/>
  <bookViews>
    <workbookView xWindow="-120" yWindow="-16320" windowWidth="29040" windowHeight="15840" activeTab="2"/>
  </bookViews>
  <sheets>
    <sheet name="result" sheetId="1" r:id="rId1"/>
    <sheet name="pivot" sheetId="2" r:id="rId2"/>
    <sheet name="average" sheetId="3" r:id="rId3"/>
  </sheets>
  <calcPr calcId="0"/>
  <pivotCaches>
    <pivotCache cacheId="3" r:id="rId4"/>
    <pivotCache cacheId="6" r:id="rId5"/>
  </pivotCaches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4" i="3"/>
</calcChain>
</file>

<file path=xl/sharedStrings.xml><?xml version="1.0" encoding="utf-8"?>
<sst xmlns="http://schemas.openxmlformats.org/spreadsheetml/2006/main" count="2470" uniqueCount="64">
  <si>
    <t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</si>
  <si>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</si>
  <si>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</si>
  <si>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</si>
  <si>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</si>
  <si>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</si>
  <si>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</si>
  <si>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0.042s</t>
  </si>
  <si>
    <t xml:space="preserve"> 0.044s</t>
  </si>
  <si>
    <t xml:space="preserve"> 0.037s</t>
  </si>
  <si>
    <t xml:space="preserve"> 0.040s</t>
  </si>
  <si>
    <t xml:space="preserve"> 0.046s</t>
  </si>
  <si>
    <t xml:space="preserve"> 0.039s</t>
  </si>
  <si>
    <t xml:space="preserve"> 0.050s</t>
  </si>
  <si>
    <t xml:space="preserve"> 0.045s</t>
  </si>
  <si>
    <t xml:space="preserve"> 0.036s</t>
  </si>
  <si>
    <t xml:space="preserve"> 0.047s</t>
  </si>
  <si>
    <t xml:space="preserve"> 0.038s</t>
  </si>
  <si>
    <t xml:space="preserve"> 0.034s</t>
  </si>
  <si>
    <t xml:space="preserve"> 0.056s</t>
  </si>
  <si>
    <t xml:space="preserve"> 0.041s</t>
  </si>
  <si>
    <t xml:space="preserve"> 0.048s</t>
  </si>
  <si>
    <t xml:space="preserve"> 0.035s</t>
  </si>
  <si>
    <t xml:space="preserve"> 0.043s</t>
  </si>
  <si>
    <t xml:space="preserve"> 0.033s</t>
  </si>
  <si>
    <t xml:space="preserve"> 0.054s</t>
  </si>
  <si>
    <t xml:space="preserve"> 0.030s</t>
  </si>
  <si>
    <t xml:space="preserve"> 0.031s</t>
  </si>
  <si>
    <t xml:space="preserve"> 0.032s</t>
  </si>
  <si>
    <t xml:space="preserve"> 0.029s</t>
  </si>
  <si>
    <t xml:space="preserve"> 0.028s</t>
  </si>
  <si>
    <t xml:space="preserve"> 0.027s</t>
  </si>
  <si>
    <t xml:space="preserve"> 0.025s</t>
  </si>
  <si>
    <t xml:space="preserve"> 0.026s</t>
  </si>
  <si>
    <t xml:space="preserve"> 0.024s</t>
  </si>
  <si>
    <t xml:space="preserve"> 0.023s</t>
  </si>
  <si>
    <t xml:space="preserve"> 0.022s</t>
  </si>
  <si>
    <t xml:space="preserve"> 0.021s</t>
  </si>
  <si>
    <t xml:space="preserve"> 0.020s</t>
  </si>
  <si>
    <t xml:space="preserve"> 0.019s</t>
  </si>
  <si>
    <t xml:space="preserve"> 0.017s</t>
  </si>
  <si>
    <t xml:space="preserve"> 0.018s</t>
  </si>
  <si>
    <t xml:space="preserve"> 0.016s</t>
  </si>
  <si>
    <t xml:space="preserve"> 0.015s</t>
  </si>
  <si>
    <t xml:space="preserve"> 0.014s</t>
  </si>
  <si>
    <t xml:space="preserve"> 0.013s</t>
  </si>
  <si>
    <t xml:space="preserve"> 0.012s</t>
  </si>
  <si>
    <t xml:space="preserve"> 0.011s</t>
  </si>
  <si>
    <t xml:space="preserve"> 0.010s</t>
  </si>
  <si>
    <t xml:space="preserve"> 0.009s</t>
  </si>
  <si>
    <t xml:space="preserve"> 0.008s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</si>
  <si>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</si>
  <si>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</si>
  <si>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</si>
  <si>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</si>
  <si>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</si>
  <si>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0.002s</t>
  </si>
  <si>
    <t xml:space="preserve"> 0.057s</t>
  </si>
  <si>
    <t>Row Labels</t>
  </si>
  <si>
    <t>(blank)</t>
  </si>
  <si>
    <t>Grand Total</t>
  </si>
  <si>
    <t>Average of  cpu_time</t>
  </si>
  <si>
    <t>Insertion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</si>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</sst>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 (s) vs Array Size</a:t>
            </a:r>
          </a:p>
        </c:rich>
      </c:tx>
      <c:layout>
        <c:manualLayout>
          <c:xMode val="edge"/>
          <c:yMode val="edge"/>
          <c:x val="0.45705272756398407"/>
          <c:y val="1.8774933148179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average!$B$2:$B$3</c:f>
              <c:strCache>
                <c:ptCount val="2"/>
                <c:pt idx="0">
                  <c:v>Insertion Sort</c:v>
                </c:pt>
                <c:pt idx="1">
                  <c:v>Average of  cpu_time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average!$B$4:$B$63</c:f>
              <c:numCache>
                <c:formatCode>General</c:formatCode>
                <c:ptCount val="60"/>
                <c:pt idx="0">
                  <c:v>1.217E-4</c:v>
                </c:pt>
                <c:pt idx="1">
                  <c:v>1.8350000000000002E-4</c:v>
                </c:pt>
                <c:pt idx="2">
                  <c:v>2.7590000000000004E-4</c:v>
                </c:pt>
                <c:pt idx="3">
                  <c:v>1.516E-4</c:v>
                </c:pt>
                <c:pt idx="4">
                  <c:v>2.162E-4</c:v>
                </c:pt>
                <c:pt idx="5">
                  <c:v>2.9250000000000001E-4</c:v>
                </c:pt>
                <c:pt idx="6">
                  <c:v>3.1929999999999995E-4</c:v>
                </c:pt>
                <c:pt idx="7">
                  <c:v>8.1619999999999989E-4</c:v>
                </c:pt>
                <c:pt idx="8">
                  <c:v>6.5090000000000005E-4</c:v>
                </c:pt>
                <c:pt idx="9">
                  <c:v>5.2420000000000006E-4</c:v>
                </c:pt>
                <c:pt idx="10">
                  <c:v>1.506E-3</c:v>
                </c:pt>
                <c:pt idx="11">
                  <c:v>1.1337000000000001E-3</c:v>
                </c:pt>
                <c:pt idx="12">
                  <c:v>1.2604999999999999E-3</c:v>
                </c:pt>
                <c:pt idx="13">
                  <c:v>1.2767999999999998E-3</c:v>
                </c:pt>
                <c:pt idx="14">
                  <c:v>1.8570999999999998E-3</c:v>
                </c:pt>
                <c:pt idx="15">
                  <c:v>1.9478000000000002E-3</c:v>
                </c:pt>
                <c:pt idx="16">
                  <c:v>3.1708999999999995E-3</c:v>
                </c:pt>
                <c:pt idx="17">
                  <c:v>3.4895000000000004E-3</c:v>
                </c:pt>
                <c:pt idx="18">
                  <c:v>4.1662999999999995E-3</c:v>
                </c:pt>
                <c:pt idx="19">
                  <c:v>6.0749999999999997E-3</c:v>
                </c:pt>
                <c:pt idx="20">
                  <c:v>5.5706999999999996E-3</c:v>
                </c:pt>
                <c:pt idx="21">
                  <c:v>7.7899000000000006E-3</c:v>
                </c:pt>
                <c:pt idx="22">
                  <c:v>8.6639999999999998E-3</c:v>
                </c:pt>
                <c:pt idx="23">
                  <c:v>7.2083999999999994E-3</c:v>
                </c:pt>
                <c:pt idx="24">
                  <c:v>6.3647999999999995E-3</c:v>
                </c:pt>
                <c:pt idx="25">
                  <c:v>8.2528999999999988E-3</c:v>
                </c:pt>
                <c:pt idx="26">
                  <c:v>9.0337000000000004E-3</c:v>
                </c:pt>
                <c:pt idx="27">
                  <c:v>9.7859000000000002E-3</c:v>
                </c:pt>
                <c:pt idx="28">
                  <c:v>1.0531499999999999E-2</c:v>
                </c:pt>
                <c:pt idx="29">
                  <c:v>1.12271E-2</c:v>
                </c:pt>
                <c:pt idx="30">
                  <c:v>1.2408100000000002E-2</c:v>
                </c:pt>
                <c:pt idx="31">
                  <c:v>1.4413599999999999E-2</c:v>
                </c:pt>
                <c:pt idx="32">
                  <c:v>1.4877199999999998E-2</c:v>
                </c:pt>
                <c:pt idx="33">
                  <c:v>1.50338E-2</c:v>
                </c:pt>
                <c:pt idx="34">
                  <c:v>1.5783100000000001E-2</c:v>
                </c:pt>
                <c:pt idx="35">
                  <c:v>1.8788300000000001E-2</c:v>
                </c:pt>
                <c:pt idx="36">
                  <c:v>1.64913E-2</c:v>
                </c:pt>
                <c:pt idx="37">
                  <c:v>1.5085699999999999E-2</c:v>
                </c:pt>
                <c:pt idx="38">
                  <c:v>1.5238999999999999E-2</c:v>
                </c:pt>
                <c:pt idx="39">
                  <c:v>1.6047699999999998E-2</c:v>
                </c:pt>
                <c:pt idx="40">
                  <c:v>1.6200300000000001E-2</c:v>
                </c:pt>
                <c:pt idx="41">
                  <c:v>1.74196E-2</c:v>
                </c:pt>
                <c:pt idx="42">
                  <c:v>1.8736900000000001E-2</c:v>
                </c:pt>
                <c:pt idx="43">
                  <c:v>1.73863E-2</c:v>
                </c:pt>
                <c:pt idx="44">
                  <c:v>2.14021E-2</c:v>
                </c:pt>
                <c:pt idx="45">
                  <c:v>2.0128400000000001E-2</c:v>
                </c:pt>
                <c:pt idx="46">
                  <c:v>2.2007699999999998E-2</c:v>
                </c:pt>
                <c:pt idx="47">
                  <c:v>2.2033899999999999E-2</c:v>
                </c:pt>
                <c:pt idx="48">
                  <c:v>2.33668E-2</c:v>
                </c:pt>
                <c:pt idx="49">
                  <c:v>2.4730399999999996E-2</c:v>
                </c:pt>
                <c:pt idx="50">
                  <c:v>2.5169900000000002E-2</c:v>
                </c:pt>
                <c:pt idx="51">
                  <c:v>2.8162599999999999E-2</c:v>
                </c:pt>
                <c:pt idx="52">
                  <c:v>2.8655299999999995E-2</c:v>
                </c:pt>
                <c:pt idx="53">
                  <c:v>2.8965899999999996E-2</c:v>
                </c:pt>
                <c:pt idx="54">
                  <c:v>3.0281099999999998E-2</c:v>
                </c:pt>
                <c:pt idx="55">
                  <c:v>3.0160300000000001E-2</c:v>
                </c:pt>
                <c:pt idx="56">
                  <c:v>3.2409899999999991E-2</c:v>
                </c:pt>
                <c:pt idx="57">
                  <c:v>3.3426299999999999E-2</c:v>
                </c:pt>
                <c:pt idx="58">
                  <c:v>3.4536599999999994E-2</c:v>
                </c:pt>
                <c:pt idx="59">
                  <c:v>3.6142299999999995E-2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3-403D-956B-99452DFDE9C4}"/>
            </c:ext>
          </c:extLst>
        </c:ser>
        <c:ser>
          <c:idx val="1"/>
          <c:order val="1"/>
          <c:tx>
            <c:strRef>
              <c:f>average!$E$3</c:f>
              <c:strCache>
                <c:ptCount val="1"/>
                <c:pt idx="0">
                  <c:v>Average of  cpu_time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average!$E$3:$E$63</c:f>
              <c:numCache>
                <c:formatCode>General</c:formatCode>
                <c:ptCount val="61"/>
                <c:pt idx="0">
                  <c:v>0</c:v>
                </c:pt>
                <c:pt idx="1">
                  <c:v>2.2730000000000002E-4</c:v>
                </c:pt>
                <c:pt idx="2">
                  <c:v>2.3470000000000001E-4</c:v>
                </c:pt>
                <c:pt idx="3">
                  <c:v>6.6910000000000005E-4</c:v>
                </c:pt>
                <c:pt idx="4">
                  <c:v>9.2540000000000005E-4</c:v>
                </c:pt>
                <c:pt idx="5">
                  <c:v>2.3075999999999999E-3</c:v>
                </c:pt>
                <c:pt idx="6">
                  <c:v>3.0685000000000005E-3</c:v>
                </c:pt>
                <c:pt idx="7">
                  <c:v>3.9810000000000002E-3</c:v>
                </c:pt>
                <c:pt idx="8">
                  <c:v>5.1396999999999997E-3</c:v>
                </c:pt>
                <c:pt idx="9">
                  <c:v>5.6956000000000003E-3</c:v>
                </c:pt>
                <c:pt idx="10">
                  <c:v>6.4630000000000009E-3</c:v>
                </c:pt>
                <c:pt idx="11">
                  <c:v>8.0583000000000009E-3</c:v>
                </c:pt>
                <c:pt idx="12">
                  <c:v>8.8982000000000002E-3</c:v>
                </c:pt>
                <c:pt idx="13">
                  <c:v>1.0144299999999998E-2</c:v>
                </c:pt>
                <c:pt idx="14">
                  <c:v>1.1067800000000001E-2</c:v>
                </c:pt>
                <c:pt idx="15">
                  <c:v>1.1580199999999999E-2</c:v>
                </c:pt>
                <c:pt idx="16">
                  <c:v>1.4033400000000001E-2</c:v>
                </c:pt>
                <c:pt idx="17">
                  <c:v>1.3542400000000001E-2</c:v>
                </c:pt>
                <c:pt idx="18">
                  <c:v>1.4447199999999999E-2</c:v>
                </c:pt>
                <c:pt idx="19">
                  <c:v>1.59504E-2</c:v>
                </c:pt>
                <c:pt idx="20">
                  <c:v>1.8818900000000003E-2</c:v>
                </c:pt>
                <c:pt idx="21">
                  <c:v>1.8744799999999999E-2</c:v>
                </c:pt>
                <c:pt idx="22">
                  <c:v>2.3758900000000003E-2</c:v>
                </c:pt>
                <c:pt idx="23">
                  <c:v>2.6067E-2</c:v>
                </c:pt>
                <c:pt idx="24">
                  <c:v>2.1614200000000004E-2</c:v>
                </c:pt>
                <c:pt idx="25">
                  <c:v>2.1517199999999997E-2</c:v>
                </c:pt>
                <c:pt idx="26">
                  <c:v>2.2600600000000002E-2</c:v>
                </c:pt>
                <c:pt idx="27">
                  <c:v>2.38488E-2</c:v>
                </c:pt>
                <c:pt idx="28">
                  <c:v>2.42005E-2</c:v>
                </c:pt>
                <c:pt idx="29">
                  <c:v>2.58701E-2</c:v>
                </c:pt>
                <c:pt idx="30">
                  <c:v>2.6237300000000002E-2</c:v>
                </c:pt>
                <c:pt idx="31">
                  <c:v>2.96551E-2</c:v>
                </c:pt>
                <c:pt idx="32">
                  <c:v>2.84236E-2</c:v>
                </c:pt>
                <c:pt idx="33">
                  <c:v>2.9798199999999997E-2</c:v>
                </c:pt>
                <c:pt idx="34">
                  <c:v>3.0229100000000002E-2</c:v>
                </c:pt>
                <c:pt idx="35">
                  <c:v>3.0875900000000001E-2</c:v>
                </c:pt>
                <c:pt idx="36">
                  <c:v>3.2835199999999995E-2</c:v>
                </c:pt>
                <c:pt idx="37">
                  <c:v>3.2565799999999999E-2</c:v>
                </c:pt>
                <c:pt idx="38">
                  <c:v>2.8308400000000001E-2</c:v>
                </c:pt>
                <c:pt idx="39">
                  <c:v>2.5918600000000003E-2</c:v>
                </c:pt>
                <c:pt idx="40">
                  <c:v>2.7809800000000003E-2</c:v>
                </c:pt>
                <c:pt idx="41">
                  <c:v>2.7654399999999996E-2</c:v>
                </c:pt>
                <c:pt idx="42">
                  <c:v>2.8270399999999994E-2</c:v>
                </c:pt>
                <c:pt idx="43">
                  <c:v>2.8918599999999996E-2</c:v>
                </c:pt>
                <c:pt idx="44">
                  <c:v>2.9201700000000004E-2</c:v>
                </c:pt>
                <c:pt idx="45">
                  <c:v>3.1368000000000007E-2</c:v>
                </c:pt>
                <c:pt idx="46">
                  <c:v>3.1332899999999997E-2</c:v>
                </c:pt>
                <c:pt idx="47">
                  <c:v>3.2172999999999993E-2</c:v>
                </c:pt>
                <c:pt idx="48">
                  <c:v>3.3165199999999999E-2</c:v>
                </c:pt>
                <c:pt idx="49">
                  <c:v>3.3129000000000006E-2</c:v>
                </c:pt>
                <c:pt idx="50">
                  <c:v>3.3863299999999999E-2</c:v>
                </c:pt>
                <c:pt idx="51">
                  <c:v>3.6303900000000007E-2</c:v>
                </c:pt>
                <c:pt idx="52">
                  <c:v>3.5867299999999998E-2</c:v>
                </c:pt>
                <c:pt idx="53">
                  <c:v>3.67474E-2</c:v>
                </c:pt>
                <c:pt idx="54">
                  <c:v>3.6291900000000002E-2</c:v>
                </c:pt>
                <c:pt idx="55">
                  <c:v>3.82517E-2</c:v>
                </c:pt>
                <c:pt idx="56">
                  <c:v>3.9117499999999999E-2</c:v>
                </c:pt>
                <c:pt idx="57">
                  <c:v>3.9871499999999997E-2</c:v>
                </c:pt>
                <c:pt idx="58">
                  <c:v>4.0865699999999998E-2</c:v>
                </c:pt>
                <c:pt idx="59">
                  <c:v>4.1180099999999997E-2</c:v>
                </c:pt>
                <c:pt idx="60">
                  <c:v>4.2782500000000001E-2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3-403D-956B-99452DFD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05616"/>
        <c:axId val="586104656"/>
      </c:lineChart>
      <c:catAx>
        <c:axId val="58610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4656"/>
        <c:crosses val="autoZero"/>
        <c:auto val="1"/>
        <c:lblAlgn val="ctr"/>
        <c:lblOffset val="100"/>
        <c:noMultiLvlLbl val="0"/>
      </c:catAx>
      <c:valAx>
        <c:axId val="586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</a:t>
                </a:r>
                <a:r>
                  <a:rPr lang="en-SG" baseline="0"/>
                  <a:t> </a:t>
                </a:r>
                <a:r>
                  <a:rPr lang="en-SG"/>
                  <a:t>TIme to Sort 10000 Times </a:t>
                </a:r>
                <a:r>
                  <a:rPr lang="en-SG" baseline="0"/>
                  <a:t>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11</xdr:row>
      <xdr:rowOff>75247</xdr:rowOff>
    </xdr:from>
    <xdr:to>
      <xdr:col>19</xdr:col>
      <xdr:colOff>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75642-A530-4BC7-86A3-FA330D28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chell Kok" refreshedDate="44232.797562268519" createdVersion="6" refreshedVersion="6" minRefreshableVersion="3" recordCount="611">
  <cacheSource type="worksheet">
    <worksheetSource ref="D1:E1048576" sheet="result"/>
  </cacheSource>
  <cacheFields count="2">
    <cacheField name=" size" numFmtId="0">
      <sharedItems containsString="0" containsBlank="1" containsNumber="1" containsInteger="1" minValue="1" maxValue="60" count="61"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  <cacheField name=" cpu_time" numFmtId="0">
      <sharedItems containsString="0" containsBlank="1" containsNumber="1" minValue="0" maxValue="5.5495000000000003E-2" count="555">
        <n v="3.6866999999999997E-2"/>
        <n v="3.3871999999999999E-2"/>
        <n v="3.7682E-2"/>
        <n v="3.6229999999999998E-2"/>
        <n v="3.7405000000000001E-2"/>
        <n v="3.5479999999999998E-2"/>
        <n v="3.1895E-2"/>
        <n v="3.2561E-2"/>
        <n v="3.5649E-2"/>
        <n v="3.1884999999999997E-2"/>
        <n v="3.7801000000000001E-2"/>
        <n v="3.0040000000000001E-2"/>
        <n v="2.9416000000000001E-2"/>
        <n v="3.3688999999999997E-2"/>
        <n v="3.9348000000000001E-2"/>
        <n v="3.5048999999999997E-2"/>
        <n v="3.7082999999999998E-2"/>
        <n v="3.3665E-2"/>
        <n v="3.4028999999999997E-2"/>
        <n v="3.5246E-2"/>
        <n v="3.8039999999999997E-2"/>
        <n v="3.2143999999999999E-2"/>
        <n v="3.3258999999999997E-2"/>
        <n v="3.2694000000000001E-2"/>
        <n v="3.3090000000000001E-2"/>
        <n v="3.6236999999999998E-2"/>
        <n v="3.3764000000000002E-2"/>
        <n v="3.2120999999999997E-2"/>
        <n v="2.9225000000000001E-2"/>
        <n v="3.4770000000000002E-2"/>
        <n v="3.3563000000000003E-2"/>
        <n v="3.3272000000000003E-2"/>
        <n v="3.3131000000000001E-2"/>
        <n v="3.2801999999999998E-2"/>
        <n v="3.3026E-2"/>
        <n v="2.9932E-2"/>
        <n v="2.8452000000000002E-2"/>
        <n v="3.4346000000000002E-2"/>
        <n v="3.0804999999999999E-2"/>
        <n v="3.2579999999999998E-2"/>
        <n v="3.2274999999999998E-2"/>
        <n v="2.7066E-2"/>
        <n v="2.9243999999999999E-2"/>
        <n v="3.1455999999999998E-2"/>
        <n v="3.0466E-2"/>
        <n v="2.6497E-2"/>
        <n v="3.0913E-2"/>
        <n v="2.9642000000000002E-2"/>
        <n v="3.1463999999999999E-2"/>
        <n v="3.1626000000000001E-2"/>
        <n v="2.8739000000000001E-2"/>
        <n v="2.8298E-2"/>
        <n v="3.2947999999999998E-2"/>
        <n v="3.1189000000000001E-2"/>
        <n v="3.2481999999999997E-2"/>
        <n v="2.8219000000000001E-2"/>
        <n v="3.0395999999999999E-2"/>
        <n v="2.5708999999999999E-2"/>
        <n v="3.3204999999999998E-2"/>
        <n v="2.9609E-2"/>
        <n v="2.9562999999999999E-2"/>
        <n v="3.0204000000000002E-2"/>
        <n v="2.9974000000000001E-2"/>
        <n v="2.5832000000000001E-2"/>
        <n v="2.9051E-2"/>
        <n v="3.1350999999999997E-2"/>
        <n v="2.6848E-2"/>
        <n v="2.7618E-2"/>
        <n v="4.0279000000000002E-2"/>
        <n v="2.6811000000000001E-2"/>
        <n v="2.7289999999999998E-2"/>
        <n v="2.7202E-2"/>
        <n v="2.9496999999999999E-2"/>
        <n v="2.8049999999999999E-2"/>
        <n v="2.4974E-2"/>
        <n v="2.6629E-2"/>
        <n v="2.6896E-2"/>
        <n v="2.8924999999999999E-2"/>
        <n v="2.8003E-2"/>
        <n v="2.6821000000000001E-2"/>
        <n v="2.7101E-2"/>
        <n v="3.9148000000000002E-2"/>
        <n v="3.0814999999999999E-2"/>
        <n v="2.4065E-2"/>
        <n v="2.9798000000000002E-2"/>
        <n v="2.6408999999999998E-2"/>
        <n v="2.3195E-2"/>
        <n v="2.6270999999999999E-2"/>
        <n v="2.7837000000000001E-2"/>
        <n v="2.3359999999999999E-2"/>
        <n v="2.6006999999999999E-2"/>
        <n v="2.3074000000000001E-2"/>
        <n v="2.4627E-2"/>
        <n v="2.8641E-2"/>
        <n v="2.5115999999999999E-2"/>
        <n v="2.4219000000000001E-2"/>
        <n v="2.5232000000000001E-2"/>
        <n v="2.3585999999999999E-2"/>
        <n v="2.6665000000000001E-2"/>
        <n v="2.8372000000000001E-2"/>
        <n v="2.3494000000000001E-2"/>
        <n v="2.2534999999999999E-2"/>
        <n v="2.6275E-2"/>
        <n v="2.5446E-2"/>
        <n v="2.3188E-2"/>
        <n v="2.4721E-2"/>
        <n v="2.1749999999999999E-2"/>
        <n v="2.4858000000000002E-2"/>
        <n v="2.5423000000000001E-2"/>
        <n v="2.1763999999999999E-2"/>
        <n v="2.1791999999999999E-2"/>
        <n v="2.1422E-2"/>
        <n v="2.1257999999999999E-2"/>
        <n v="2.6408000000000001E-2"/>
        <n v="2.5541000000000001E-2"/>
        <n v="2.2941E-2"/>
        <n v="2.3636999999999998E-2"/>
        <n v="2.3481999999999999E-2"/>
        <n v="2.2719E-2"/>
        <n v="2.1676999999999998E-2"/>
        <n v="2.0115999999999998E-2"/>
        <n v="2.2214999999999999E-2"/>
        <n v="2.0152E-2"/>
        <n v="2.2803E-2"/>
        <n v="1.8926999999999999E-2"/>
        <n v="2.317E-2"/>
        <n v="2.1308000000000001E-2"/>
        <n v="2.7251999999999998E-2"/>
        <n v="2.3949999999999999E-2"/>
        <n v="2.3244999999999998E-2"/>
        <n v="2.4379000000000001E-2"/>
        <n v="2.1093000000000001E-2"/>
        <n v="2.2169000000000001E-2"/>
        <n v="2.3276000000000002E-2"/>
        <n v="2.2061000000000001E-2"/>
        <n v="1.8634000000000001E-2"/>
        <n v="2.0279999999999999E-2"/>
        <n v="2.0990000000000002E-2"/>
        <n v="2.3064000000000001E-2"/>
        <n v="1.8960000000000001E-2"/>
        <n v="1.6959999999999999E-2"/>
        <n v="2.3265000000000001E-2"/>
        <n v="2.0618000000000001E-2"/>
        <n v="1.6851000000000001E-2"/>
        <n v="2.1066999999999999E-2"/>
        <n v="2.1691999999999999E-2"/>
        <n v="1.9397000000000001E-2"/>
        <n v="1.941E-2"/>
        <n v="2.0851999999999999E-2"/>
        <n v="1.9040999999999999E-2"/>
        <n v="2.2447000000000002E-2"/>
        <n v="1.8801999999999999E-2"/>
        <n v="2.4590000000000001E-2"/>
        <n v="2.4570999999999999E-2"/>
        <n v="1.9626000000000001E-2"/>
        <n v="2.1340999999999999E-2"/>
        <n v="2.2284000000000002E-2"/>
        <n v="2.0466999999999999E-2"/>
        <n v="1.8106000000000001E-2"/>
        <n v="1.8356999999999998E-2"/>
        <n v="1.8238999999999998E-2"/>
        <n v="1.6524E-2"/>
        <n v="1.5753E-2"/>
        <n v="1.9827000000000001E-2"/>
        <n v="1.439E-2"/>
        <n v="1.8418E-2"/>
        <n v="1.8546E-2"/>
        <n v="1.5703000000000002E-2"/>
        <n v="1.8571000000000001E-2"/>
        <n v="1.9428999999999998E-2"/>
        <n v="1.6775000000000002E-2"/>
        <n v="2.2372E-2"/>
        <n v="1.4906000000000001E-2"/>
        <n v="2.0781999999999998E-2"/>
        <n v="1.7967E-2"/>
        <n v="1.9431E-2"/>
        <n v="1.7219000000000002E-2"/>
        <n v="1.9917000000000001E-2"/>
        <n v="1.8364999999999999E-2"/>
        <n v="1.5734000000000001E-2"/>
        <n v="1.3746E-2"/>
        <n v="1.593E-2"/>
        <n v="1.6289000000000001E-2"/>
        <n v="2.0646999999999999E-2"/>
        <n v="1.6976999999999999E-2"/>
        <n v="1.9109999999999999E-2"/>
        <n v="1.6107E-2"/>
        <n v="2.1291000000000001E-2"/>
        <n v="1.8423999999999999E-2"/>
        <n v="1.9390000000000001E-2"/>
        <n v="1.3504E-2"/>
        <n v="1.3271E-2"/>
        <n v="1.7226000000000002E-2"/>
        <n v="1.5049E-2"/>
        <n v="1.7059999999999999E-2"/>
        <n v="1.4878000000000001E-2"/>
        <n v="1.6603E-2"/>
        <n v="1.6598000000000002E-2"/>
        <n v="1.4095999999999999E-2"/>
        <n v="1.7212000000000002E-2"/>
        <n v="1.5649E-2"/>
        <n v="1.2234999999999999E-2"/>
        <n v="1.5205E-2"/>
        <n v="2.2438E-2"/>
        <n v="1.6796999999999999E-2"/>
        <n v="1.7229000000000001E-2"/>
        <n v="1.4690999999999999E-2"/>
        <n v="1.4925000000000001E-2"/>
        <n v="1.7172E-2"/>
        <n v="1.3828E-2"/>
        <n v="1.2671E-2"/>
        <n v="1.4222E-2"/>
        <n v="2.2558000000000002E-2"/>
        <n v="1.4565E-2"/>
        <n v="1.5461000000000001E-2"/>
        <n v="1.4142E-2"/>
        <n v="1.3794000000000001E-2"/>
        <n v="1.3977E-2"/>
        <n v="1.3934999999999999E-2"/>
        <n v="1.2628E-2"/>
        <n v="1.4153000000000001E-2"/>
        <n v="1.2086E-2"/>
        <n v="1.7159000000000001E-2"/>
        <n v="1.5347E-2"/>
        <n v="1.6716999999999999E-2"/>
        <n v="1.5084E-2"/>
        <n v="1.6317000000000002E-2"/>
        <n v="1.7430999999999999E-2"/>
        <n v="1.6782999999999999E-2"/>
        <n v="1.5455E-2"/>
        <n v="1.6174999999999998E-2"/>
        <n v="1.6288E-2"/>
        <n v="1.5133000000000001E-2"/>
        <n v="1.4233000000000001E-2"/>
        <n v="1.7839000000000001E-2"/>
        <n v="1.6102999999999999E-2"/>
        <n v="1.7554E-2"/>
        <n v="1.9349999999999999E-2"/>
        <n v="1.8027000000000001E-2"/>
        <n v="2.0278000000000001E-2"/>
        <n v="1.7787000000000001E-2"/>
        <n v="1.9987000000000001E-2"/>
        <n v="1.7003999999999998E-2"/>
        <n v="1.4602E-2"/>
        <n v="2.3001000000000001E-2"/>
        <n v="1.8488999999999998E-2"/>
        <n v="2.0163E-2"/>
        <n v="1.8544999999999999E-2"/>
        <n v="1.7225000000000001E-2"/>
        <n v="1.6563000000000001E-2"/>
        <n v="1.7219999999999999E-2"/>
        <n v="1.8123E-2"/>
        <n v="1.3559999999999999E-2"/>
        <n v="1.3792E-2"/>
        <n v="1.5616E-2"/>
        <n v="1.7557E-2"/>
        <n v="1.4486000000000001E-2"/>
        <n v="1.3689E-2"/>
        <n v="1.6455999999999998E-2"/>
        <n v="1.3146E-2"/>
        <n v="1.5671000000000001E-2"/>
        <n v="1.7679E-2"/>
        <n v="1.1757E-2"/>
        <n v="1.796E-2"/>
        <n v="1.1049E-2"/>
        <n v="1.6677000000000001E-2"/>
        <n v="1.5377999999999999E-2"/>
        <n v="1.4748000000000001E-2"/>
        <n v="1.3499000000000001E-2"/>
        <n v="1.4541E-2"/>
        <n v="1.5546000000000001E-2"/>
        <n v="1.5469999999999999E-2"/>
        <n v="1.5998999999999999E-2"/>
        <n v="1.4796999999999999E-2"/>
        <n v="1.3753E-2"/>
        <n v="1.436E-2"/>
        <n v="1.6059E-2"/>
        <n v="1.6670000000000001E-2"/>
        <n v="1.2193000000000001E-2"/>
        <n v="1.5855999999999999E-2"/>
        <n v="1.4102999999999999E-2"/>
        <n v="1.4397999999999999E-2"/>
        <n v="1.1892E-2"/>
        <n v="1.248E-2"/>
        <n v="1.3858000000000001E-2"/>
        <n v="1.8644999999999998E-2"/>
        <n v="1.4041E-2"/>
        <n v="1.2696000000000001E-2"/>
        <n v="1.2133E-2"/>
        <n v="1.1821E-2"/>
        <n v="1.1838E-2"/>
        <n v="1.4985999999999999E-2"/>
        <n v="1.3254E-2"/>
        <n v="1.3089999999999999E-2"/>
        <n v="1.0699E-2"/>
        <n v="1.0662E-2"/>
        <n v="1.2902E-2"/>
        <n v="1.094E-2"/>
        <n v="1.0747E-2"/>
        <n v="1.0847000000000001E-2"/>
        <n v="1.1242E-2"/>
        <n v="1.2274999999999999E-2"/>
        <n v="1.0980999999999999E-2"/>
        <n v="1.0815999999999999E-2"/>
        <n v="1.1766E-2"/>
        <n v="1.3492000000000001E-2"/>
        <n v="9.1649999999999995E-3"/>
        <n v="8.5529999999999998E-3"/>
        <n v="9.1789999999999997E-3"/>
        <n v="8.8669999999999999E-3"/>
        <n v="1.2375000000000001E-2"/>
        <n v="1.0472E-2"/>
        <n v="1.1665E-2"/>
        <n v="1.0560999999999999E-2"/>
        <n v="1.1086E-2"/>
        <n v="9.4839999999999994E-3"/>
        <n v="1.3073E-2"/>
        <n v="8.4440000000000001E-3"/>
        <n v="1.0728E-2"/>
        <n v="7.4549999999999998E-3"/>
        <n v="1.2402E-2"/>
        <n v="1.0524E-2"/>
        <n v="1.0789E-2"/>
        <n v="1.0335E-2"/>
        <n v="8.3680000000000004E-3"/>
        <n v="9.5300000000000003E-3"/>
        <n v="9.2840000000000006E-3"/>
        <n v="8.2030000000000002E-3"/>
        <n v="9.3530000000000002E-3"/>
        <n v="1.0314E-2"/>
        <n v="8.0780000000000001E-3"/>
        <n v="8.5179999999999995E-3"/>
        <n v="1.2592000000000001E-2"/>
        <n v="9.0900000000000009E-3"/>
        <n v="9.1000000000000004E-3"/>
        <n v="7.4650000000000003E-3"/>
        <n v="7.6239999999999997E-3"/>
        <n v="1.2123999999999999E-2"/>
        <n v="5.5290000000000001E-3"/>
        <n v="8.3020000000000004E-3"/>
        <n v="8.5109999999999995E-3"/>
        <n v="9.4699999999999993E-3"/>
        <n v="8.3110000000000007E-3"/>
        <n v="7.0559999999999998E-3"/>
        <n v="8.4209999999999997E-3"/>
        <n v="8.7299999999999999E-3"/>
        <n v="6.0749999999999997E-3"/>
        <n v="9.0320000000000001E-3"/>
        <n v="6.9430000000000004E-3"/>
        <n v="6.7229999999999998E-3"/>
        <n v="5.4679999999999998E-3"/>
        <n v="6.1250000000000002E-3"/>
        <n v="4.8890000000000001E-3"/>
        <n v="6.0639999999999999E-3"/>
        <n v="5.7419999999999997E-3"/>
        <n v="6.1879999999999999E-3"/>
        <n v="6.4739999999999997E-3"/>
        <n v="8.3129999999999992E-3"/>
        <n v="5.1679999999999999E-3"/>
        <n v="8.3280000000000003E-3"/>
        <n v="6.1349999999999998E-3"/>
        <n v="7.2490000000000002E-3"/>
        <n v="8.4019999999999997E-3"/>
        <n v="7.5249999999999996E-3"/>
        <n v="5.1570000000000001E-3"/>
        <n v="8.8999999999999999E-3"/>
        <n v="6.9069999999999999E-3"/>
        <n v="7.4359999999999999E-3"/>
        <n v="1.1464E-2"/>
        <n v="7.4000000000000003E-3"/>
        <n v="1.048E-2"/>
        <n v="1.0083999999999999E-2"/>
        <n v="7.8960000000000002E-3"/>
        <n v="6.6379999999999998E-3"/>
        <n v="1.0607999999999999E-2"/>
        <n v="6.7970000000000001E-3"/>
        <n v="7.8370000000000002E-3"/>
        <n v="8.7930000000000005E-3"/>
        <n v="9.7610000000000006E-3"/>
        <n v="8.1989999999999997E-3"/>
        <n v="8.2430000000000003E-3"/>
        <n v="9.6989999999999993E-3"/>
        <n v="6.5380000000000004E-3"/>
        <n v="5.4200000000000003E-3"/>
        <n v="8.3929999999999994E-3"/>
        <n v="5.6119999999999998E-3"/>
        <n v="7.241E-3"/>
        <n v="4.3059999999999999E-3"/>
        <n v="8.4480000000000006E-3"/>
        <n v="5.5640000000000004E-3"/>
        <n v="4.0889999999999998E-3"/>
        <n v="6.1279999999999998E-3"/>
        <n v="6.7340000000000004E-3"/>
        <n v="4.9659999999999999E-3"/>
        <n v="5.0169999999999998E-3"/>
        <n v="4.2620000000000002E-3"/>
        <n v="6.1929999999999997E-3"/>
        <n v="5.7080000000000004E-3"/>
        <n v="5.5279999999999999E-3"/>
        <n v="4.7790000000000003E-3"/>
        <n v="3.601E-3"/>
        <n v="1.1472E-2"/>
        <n v="5.9049999999999997E-3"/>
        <n v="5.3579999999999999E-3"/>
        <n v="6.6680000000000003E-3"/>
        <n v="4.411E-3"/>
        <n v="7.3200000000000001E-3"/>
        <n v="4.4640000000000001E-3"/>
        <n v="6.1419999999999999E-3"/>
        <n v="4.4510000000000001E-3"/>
        <n v="4.9410000000000001E-3"/>
        <n v="3.8839999999999999E-3"/>
        <n v="4.7060000000000001E-3"/>
        <n v="1.9840000000000001E-3"/>
        <n v="2.5379999999999999E-3"/>
        <n v="2.405E-3"/>
        <n v="6.1479999999999998E-3"/>
        <n v="4.9750000000000003E-3"/>
        <n v="3.7780000000000001E-3"/>
        <n v="1.6249999999999999E-3"/>
        <n v="5.3670000000000002E-3"/>
        <n v="3.1749999999999999E-3"/>
        <n v="1.464E-3"/>
        <n v="6.7289999999999997E-3"/>
        <n v="1.3749999999999999E-3"/>
        <n v="3.5569999999999998E-3"/>
        <n v="2.8500000000000001E-3"/>
        <n v="1.2160000000000001E-3"/>
        <n v="3.1189999999999998E-3"/>
        <n v="5.3619999999999996E-3"/>
        <n v="3.4190000000000002E-3"/>
        <n v="2.908E-3"/>
        <n v="9.0399999999999996E-4"/>
        <n v="4.457E-3"/>
        <n v="3.7940000000000001E-3"/>
        <n v="2.0560000000000001E-3"/>
        <n v="4.4739999999999997E-3"/>
        <n v="1.4339999999999999E-3"/>
        <n v="4.0940000000000004E-3"/>
        <n v="9.6000000000000002E-4"/>
        <n v="1.42E-3"/>
        <n v="2.2599999999999999E-3"/>
        <n v="1.544E-3"/>
        <n v="1.343E-3"/>
        <n v="2.5309999999999998E-3"/>
        <n v="2.032E-3"/>
        <n v="1.8600000000000001E-3"/>
        <n v="1.8649999999999999E-3"/>
        <n v="2.5630000000000002E-3"/>
        <n v="2.4819999999999998E-3"/>
        <n v="1.9680000000000001E-3"/>
        <n v="1.645E-3"/>
        <n v="5.9500000000000004E-4"/>
        <n v="2.7910000000000001E-3"/>
        <n v="1.8860000000000001E-3"/>
        <n v="4.6000000000000001E-4"/>
        <n v="2.3159999999999999E-3"/>
        <n v="3.1029999999999999E-3"/>
        <n v="6.0599999999999998E-4"/>
        <n v="2.5799999999999998E-4"/>
        <n v="1.8710000000000001E-3"/>
        <n v="1.1620000000000001E-3"/>
        <n v="9.6100000000000005E-4"/>
        <n v="2.2439999999999999E-3"/>
        <n v="0"/>
        <n v="4.8500000000000003E-4"/>
        <n v="1.531E-3"/>
        <n v="9.68E-4"/>
        <n v="3.3E-3"/>
        <n v="1.2179999999999999E-3"/>
        <n v="2.287E-3"/>
        <n v="2.4889999999999999E-3"/>
        <n v="3.2699999999999998E-4"/>
        <n v="1E-4"/>
        <n v="4.75E-4"/>
        <n v="1.7160000000000001E-3"/>
        <n v="6.8499999999999995E-4"/>
        <n v="5.1099999999999995E-4"/>
        <n v="2.9099999999999998E-3"/>
        <n v="5.1E-5"/>
        <n v="2.7980000000000001E-3"/>
        <n v="2.091E-3"/>
        <n v="2.3400000000000001E-3"/>
        <n v="2.1779999999999998E-3"/>
        <n v="1.983E-3"/>
        <n v="1.4189999999999999E-3"/>
        <n v="3.5199999999999999E-4"/>
        <n v="6.0000000000000002E-5"/>
        <n v="2.9599999999999998E-4"/>
        <n v="2.6909999999999998E-3"/>
        <n v="2.1949999999999999E-3"/>
        <n v="1.5460000000000001E-3"/>
        <n v="5.0500000000000002E-4"/>
        <n v="6.5499999999999998E-4"/>
        <n v="1.0790000000000001E-3"/>
        <n v="1.748E-3"/>
        <n v="1.255E-3"/>
        <n v="1.304E-3"/>
        <n v="1.397E-3"/>
        <n v="8.8999999999999995E-4"/>
        <n v="1.7719999999999999E-3"/>
        <n v="2.5599999999999999E-4"/>
        <n v="8.3500000000000002E-4"/>
        <n v="3.8200000000000002E-4"/>
        <n v="9.2100000000000005E-4"/>
        <n v="8.0500000000000005E-4"/>
        <n v="1.3320000000000001E-3"/>
        <n v="1.2390000000000001E-3"/>
        <n v="1.263E-3"/>
        <n v="1.3849999999999999E-3"/>
        <n v="5.0799999999999999E-4"/>
        <n v="2.4000000000000001E-4"/>
        <n v="1.3359999999999999E-3"/>
        <n v="1.109E-3"/>
        <n v="1.1230000000000001E-3"/>
        <n v="2.4399999999999999E-4"/>
        <n v="1.0970000000000001E-3"/>
        <n v="4.6099999999999998E-4"/>
        <n v="9.5699999999999995E-4"/>
        <n v="5.6999999999999998E-4"/>
        <n v="3.2400000000000001E-4"/>
        <n v="3.1100000000000002E-4"/>
        <n v="1.0900000000000001E-4"/>
        <n v="1.7799999999999999E-4"/>
        <n v="2.6699999999999998E-4"/>
        <n v="5.3399999999999997E-4"/>
        <n v="5.3000000000000001E-5"/>
        <n v="3.7500000000000001E-4"/>
        <n v="2.3599999999999999E-4"/>
        <n v="2.33E-4"/>
        <n v="5.7200000000000003E-4"/>
        <n v="9.5200000000000005E-4"/>
        <n v="7.6599999999999997E-4"/>
        <n v="7.9000000000000001E-4"/>
        <n v="2.1000000000000001E-4"/>
        <n v="2.43E-4"/>
        <n v="1.95E-4"/>
        <n v="1.9799999999999999E-4"/>
        <n v="1.9900000000000001E-4"/>
        <n v="2.8699999999999998E-4"/>
        <n v="1.85E-4"/>
        <n v="1.8900000000000001E-4"/>
        <n v="1.8699999999999999E-4"/>
        <n v="1.84E-4"/>
        <n v="3.6435000000000002E-2"/>
        <n v="3.3982999999999999E-2"/>
        <n v="3.9127000000000002E-2"/>
        <n v="3.3868000000000002E-2"/>
        <n v="3.3718999999999999E-2"/>
        <n v="3.5913E-2"/>
        <n v="3.7290999999999998E-2"/>
        <n v="3.2856999999999997E-2"/>
        <n v="5.5495000000000003E-2"/>
        <n v="3.4632000000000003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chell Kok" refreshedDate="44232.798864583332" createdVersion="6" refreshedVersion="6" minRefreshableVersion="3" recordCount="611">
  <cacheSource type="worksheet">
    <worksheetSource ref="L1:M1048576" sheet="result"/>
  </cacheSource>
  <cacheFields count="2">
    <cacheField name=" size" numFmtId="0">
      <sharedItems containsString="0" containsBlank="1" containsNumber="1" containsInteger="1" minValue="1" maxValue="60" count="61"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  <cacheField name=" cpu_time" numFmtId="0">
      <sharedItems containsString="0" containsBlank="1" containsNumber="1" minValue="0" maxValue="5.148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13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3"/>
    <x v="29"/>
  </r>
  <r>
    <x v="3"/>
    <x v="30"/>
  </r>
  <r>
    <x v="3"/>
    <x v="31"/>
  </r>
  <r>
    <x v="3"/>
    <x v="32"/>
  </r>
  <r>
    <x v="3"/>
    <x v="33"/>
  </r>
  <r>
    <x v="3"/>
    <x v="34"/>
  </r>
  <r>
    <x v="3"/>
    <x v="35"/>
  </r>
  <r>
    <x v="3"/>
    <x v="36"/>
  </r>
  <r>
    <x v="3"/>
    <x v="37"/>
  </r>
  <r>
    <x v="3"/>
    <x v="38"/>
  </r>
  <r>
    <x v="4"/>
    <x v="39"/>
  </r>
  <r>
    <x v="4"/>
    <x v="40"/>
  </r>
  <r>
    <x v="4"/>
    <x v="41"/>
  </r>
  <r>
    <x v="4"/>
    <x v="42"/>
  </r>
  <r>
    <x v="4"/>
    <x v="43"/>
  </r>
  <r>
    <x v="4"/>
    <x v="44"/>
  </r>
  <r>
    <x v="4"/>
    <x v="45"/>
  </r>
  <r>
    <x v="4"/>
    <x v="46"/>
  </r>
  <r>
    <x v="4"/>
    <x v="47"/>
  </r>
  <r>
    <x v="4"/>
    <x v="48"/>
  </r>
  <r>
    <x v="5"/>
    <x v="49"/>
  </r>
  <r>
    <x v="5"/>
    <x v="50"/>
  </r>
  <r>
    <x v="5"/>
    <x v="51"/>
  </r>
  <r>
    <x v="5"/>
    <x v="52"/>
  </r>
  <r>
    <x v="5"/>
    <x v="53"/>
  </r>
  <r>
    <x v="5"/>
    <x v="54"/>
  </r>
  <r>
    <x v="5"/>
    <x v="55"/>
  </r>
  <r>
    <x v="5"/>
    <x v="56"/>
  </r>
  <r>
    <x v="5"/>
    <x v="57"/>
  </r>
  <r>
    <x v="5"/>
    <x v="58"/>
  </r>
  <r>
    <x v="6"/>
    <x v="59"/>
  </r>
  <r>
    <x v="6"/>
    <x v="60"/>
  </r>
  <r>
    <x v="6"/>
    <x v="61"/>
  </r>
  <r>
    <x v="6"/>
    <x v="62"/>
  </r>
  <r>
    <x v="6"/>
    <x v="63"/>
  </r>
  <r>
    <x v="6"/>
    <x v="59"/>
  </r>
  <r>
    <x v="6"/>
    <x v="64"/>
  </r>
  <r>
    <x v="6"/>
    <x v="65"/>
  </r>
  <r>
    <x v="6"/>
    <x v="66"/>
  </r>
  <r>
    <x v="6"/>
    <x v="67"/>
  </r>
  <r>
    <x v="7"/>
    <x v="68"/>
  </r>
  <r>
    <x v="7"/>
    <x v="69"/>
  </r>
  <r>
    <x v="7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8"/>
    <x v="78"/>
  </r>
  <r>
    <x v="8"/>
    <x v="79"/>
  </r>
  <r>
    <x v="8"/>
    <x v="80"/>
  </r>
  <r>
    <x v="8"/>
    <x v="81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10"/>
    <x v="98"/>
  </r>
  <r>
    <x v="10"/>
    <x v="99"/>
  </r>
  <r>
    <x v="10"/>
    <x v="100"/>
  </r>
  <r>
    <x v="10"/>
    <x v="101"/>
  </r>
  <r>
    <x v="10"/>
    <x v="102"/>
  </r>
  <r>
    <x v="10"/>
    <x v="103"/>
  </r>
  <r>
    <x v="10"/>
    <x v="104"/>
  </r>
  <r>
    <x v="10"/>
    <x v="105"/>
  </r>
  <r>
    <x v="10"/>
    <x v="106"/>
  </r>
  <r>
    <x v="10"/>
    <x v="107"/>
  </r>
  <r>
    <x v="11"/>
    <x v="108"/>
  </r>
  <r>
    <x v="11"/>
    <x v="109"/>
  </r>
  <r>
    <x v="11"/>
    <x v="110"/>
  </r>
  <r>
    <x v="11"/>
    <x v="111"/>
  </r>
  <r>
    <x v="11"/>
    <x v="112"/>
  </r>
  <r>
    <x v="11"/>
    <x v="113"/>
  </r>
  <r>
    <x v="11"/>
    <x v="114"/>
  </r>
  <r>
    <x v="11"/>
    <x v="115"/>
  </r>
  <r>
    <x v="11"/>
    <x v="116"/>
  </r>
  <r>
    <x v="11"/>
    <x v="117"/>
  </r>
  <r>
    <x v="12"/>
    <x v="118"/>
  </r>
  <r>
    <x v="12"/>
    <x v="119"/>
  </r>
  <r>
    <x v="12"/>
    <x v="120"/>
  </r>
  <r>
    <x v="12"/>
    <x v="121"/>
  </r>
  <r>
    <x v="12"/>
    <x v="122"/>
  </r>
  <r>
    <x v="12"/>
    <x v="123"/>
  </r>
  <r>
    <x v="12"/>
    <x v="124"/>
  </r>
  <r>
    <x v="12"/>
    <x v="125"/>
  </r>
  <r>
    <x v="12"/>
    <x v="126"/>
  </r>
  <r>
    <x v="12"/>
    <x v="127"/>
  </r>
  <r>
    <x v="13"/>
    <x v="128"/>
  </r>
  <r>
    <x v="13"/>
    <x v="129"/>
  </r>
  <r>
    <x v="13"/>
    <x v="130"/>
  </r>
  <r>
    <x v="13"/>
    <x v="131"/>
  </r>
  <r>
    <x v="13"/>
    <x v="132"/>
  </r>
  <r>
    <x v="13"/>
    <x v="133"/>
  </r>
  <r>
    <x v="13"/>
    <x v="134"/>
  </r>
  <r>
    <x v="13"/>
    <x v="135"/>
  </r>
  <r>
    <x v="13"/>
    <x v="136"/>
  </r>
  <r>
    <x v="13"/>
    <x v="137"/>
  </r>
  <r>
    <x v="14"/>
    <x v="138"/>
  </r>
  <r>
    <x v="14"/>
    <x v="139"/>
  </r>
  <r>
    <x v="14"/>
    <x v="140"/>
  </r>
  <r>
    <x v="14"/>
    <x v="141"/>
  </r>
  <r>
    <x v="14"/>
    <x v="142"/>
  </r>
  <r>
    <x v="14"/>
    <x v="143"/>
  </r>
  <r>
    <x v="14"/>
    <x v="144"/>
  </r>
  <r>
    <x v="14"/>
    <x v="145"/>
  </r>
  <r>
    <x v="14"/>
    <x v="146"/>
  </r>
  <r>
    <x v="14"/>
    <x v="147"/>
  </r>
  <r>
    <x v="15"/>
    <x v="148"/>
  </r>
  <r>
    <x v="15"/>
    <x v="149"/>
  </r>
  <r>
    <x v="15"/>
    <x v="150"/>
  </r>
  <r>
    <x v="15"/>
    <x v="151"/>
  </r>
  <r>
    <x v="15"/>
    <x v="152"/>
  </r>
  <r>
    <x v="15"/>
    <x v="153"/>
  </r>
  <r>
    <x v="15"/>
    <x v="154"/>
  </r>
  <r>
    <x v="15"/>
    <x v="155"/>
  </r>
  <r>
    <x v="15"/>
    <x v="156"/>
  </r>
  <r>
    <x v="15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65"/>
  </r>
  <r>
    <x v="16"/>
    <x v="166"/>
  </r>
  <r>
    <x v="16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77"/>
  </r>
  <r>
    <x v="18"/>
    <x v="178"/>
  </r>
  <r>
    <x v="18"/>
    <x v="179"/>
  </r>
  <r>
    <x v="18"/>
    <x v="18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9"/>
    <x v="188"/>
  </r>
  <r>
    <x v="19"/>
    <x v="189"/>
  </r>
  <r>
    <x v="19"/>
    <x v="190"/>
  </r>
  <r>
    <x v="19"/>
    <x v="191"/>
  </r>
  <r>
    <x v="19"/>
    <x v="192"/>
  </r>
  <r>
    <x v="19"/>
    <x v="193"/>
  </r>
  <r>
    <x v="19"/>
    <x v="194"/>
  </r>
  <r>
    <x v="19"/>
    <x v="195"/>
  </r>
  <r>
    <x v="19"/>
    <x v="196"/>
  </r>
  <r>
    <x v="19"/>
    <x v="197"/>
  </r>
  <r>
    <x v="20"/>
    <x v="198"/>
  </r>
  <r>
    <x v="20"/>
    <x v="199"/>
  </r>
  <r>
    <x v="20"/>
    <x v="200"/>
  </r>
  <r>
    <x v="20"/>
    <x v="201"/>
  </r>
  <r>
    <x v="20"/>
    <x v="202"/>
  </r>
  <r>
    <x v="20"/>
    <x v="203"/>
  </r>
  <r>
    <x v="20"/>
    <x v="204"/>
  </r>
  <r>
    <x v="20"/>
    <x v="205"/>
  </r>
  <r>
    <x v="20"/>
    <x v="206"/>
  </r>
  <r>
    <x v="20"/>
    <x v="207"/>
  </r>
  <r>
    <x v="21"/>
    <x v="208"/>
  </r>
  <r>
    <x v="21"/>
    <x v="209"/>
  </r>
  <r>
    <x v="21"/>
    <x v="210"/>
  </r>
  <r>
    <x v="21"/>
    <x v="211"/>
  </r>
  <r>
    <x v="21"/>
    <x v="212"/>
  </r>
  <r>
    <x v="21"/>
    <x v="213"/>
  </r>
  <r>
    <x v="21"/>
    <x v="214"/>
  </r>
  <r>
    <x v="21"/>
    <x v="215"/>
  </r>
  <r>
    <x v="21"/>
    <x v="216"/>
  </r>
  <r>
    <x v="21"/>
    <x v="217"/>
  </r>
  <r>
    <x v="22"/>
    <x v="218"/>
  </r>
  <r>
    <x v="22"/>
    <x v="219"/>
  </r>
  <r>
    <x v="22"/>
    <x v="220"/>
  </r>
  <r>
    <x v="22"/>
    <x v="221"/>
  </r>
  <r>
    <x v="22"/>
    <x v="222"/>
  </r>
  <r>
    <x v="22"/>
    <x v="223"/>
  </r>
  <r>
    <x v="22"/>
    <x v="224"/>
  </r>
  <r>
    <x v="22"/>
    <x v="225"/>
  </r>
  <r>
    <x v="22"/>
    <x v="226"/>
  </r>
  <r>
    <x v="22"/>
    <x v="227"/>
  </r>
  <r>
    <x v="23"/>
    <x v="228"/>
  </r>
  <r>
    <x v="23"/>
    <x v="229"/>
  </r>
  <r>
    <x v="23"/>
    <x v="230"/>
  </r>
  <r>
    <x v="23"/>
    <x v="231"/>
  </r>
  <r>
    <x v="23"/>
    <x v="232"/>
  </r>
  <r>
    <x v="23"/>
    <x v="233"/>
  </r>
  <r>
    <x v="23"/>
    <x v="234"/>
  </r>
  <r>
    <x v="23"/>
    <x v="235"/>
  </r>
  <r>
    <x v="23"/>
    <x v="236"/>
  </r>
  <r>
    <x v="23"/>
    <x v="237"/>
  </r>
  <r>
    <x v="24"/>
    <x v="238"/>
  </r>
  <r>
    <x v="24"/>
    <x v="239"/>
  </r>
  <r>
    <x v="24"/>
    <x v="240"/>
  </r>
  <r>
    <x v="24"/>
    <x v="241"/>
  </r>
  <r>
    <x v="24"/>
    <x v="242"/>
  </r>
  <r>
    <x v="24"/>
    <x v="243"/>
  </r>
  <r>
    <x v="24"/>
    <x v="244"/>
  </r>
  <r>
    <x v="24"/>
    <x v="245"/>
  </r>
  <r>
    <x v="24"/>
    <x v="246"/>
  </r>
  <r>
    <x v="24"/>
    <x v="247"/>
  </r>
  <r>
    <x v="25"/>
    <x v="248"/>
  </r>
  <r>
    <x v="25"/>
    <x v="249"/>
  </r>
  <r>
    <x v="25"/>
    <x v="250"/>
  </r>
  <r>
    <x v="25"/>
    <x v="251"/>
  </r>
  <r>
    <x v="25"/>
    <x v="252"/>
  </r>
  <r>
    <x v="25"/>
    <x v="253"/>
  </r>
  <r>
    <x v="25"/>
    <x v="254"/>
  </r>
  <r>
    <x v="25"/>
    <x v="255"/>
  </r>
  <r>
    <x v="25"/>
    <x v="256"/>
  </r>
  <r>
    <x v="25"/>
    <x v="257"/>
  </r>
  <r>
    <x v="26"/>
    <x v="258"/>
  </r>
  <r>
    <x v="26"/>
    <x v="259"/>
  </r>
  <r>
    <x v="26"/>
    <x v="260"/>
  </r>
  <r>
    <x v="26"/>
    <x v="261"/>
  </r>
  <r>
    <x v="26"/>
    <x v="213"/>
  </r>
  <r>
    <x v="26"/>
    <x v="262"/>
  </r>
  <r>
    <x v="26"/>
    <x v="263"/>
  </r>
  <r>
    <x v="26"/>
    <x v="264"/>
  </r>
  <r>
    <x v="26"/>
    <x v="265"/>
  </r>
  <r>
    <x v="26"/>
    <x v="266"/>
  </r>
  <r>
    <x v="27"/>
    <x v="267"/>
  </r>
  <r>
    <x v="27"/>
    <x v="268"/>
  </r>
  <r>
    <x v="27"/>
    <x v="269"/>
  </r>
  <r>
    <x v="27"/>
    <x v="270"/>
  </r>
  <r>
    <x v="27"/>
    <x v="271"/>
  </r>
  <r>
    <x v="27"/>
    <x v="272"/>
  </r>
  <r>
    <x v="27"/>
    <x v="273"/>
  </r>
  <r>
    <x v="27"/>
    <x v="274"/>
  </r>
  <r>
    <x v="27"/>
    <x v="275"/>
  </r>
  <r>
    <x v="27"/>
    <x v="276"/>
  </r>
  <r>
    <x v="28"/>
    <x v="277"/>
  </r>
  <r>
    <x v="28"/>
    <x v="278"/>
  </r>
  <r>
    <x v="28"/>
    <x v="279"/>
  </r>
  <r>
    <x v="28"/>
    <x v="280"/>
  </r>
  <r>
    <x v="28"/>
    <x v="281"/>
  </r>
  <r>
    <x v="28"/>
    <x v="282"/>
  </r>
  <r>
    <x v="28"/>
    <x v="283"/>
  </r>
  <r>
    <x v="28"/>
    <x v="284"/>
  </r>
  <r>
    <x v="28"/>
    <x v="285"/>
  </r>
  <r>
    <x v="28"/>
    <x v="286"/>
  </r>
  <r>
    <x v="29"/>
    <x v="287"/>
  </r>
  <r>
    <x v="29"/>
    <x v="288"/>
  </r>
  <r>
    <x v="29"/>
    <x v="289"/>
  </r>
  <r>
    <x v="29"/>
    <x v="290"/>
  </r>
  <r>
    <x v="29"/>
    <x v="291"/>
  </r>
  <r>
    <x v="29"/>
    <x v="292"/>
  </r>
  <r>
    <x v="29"/>
    <x v="293"/>
  </r>
  <r>
    <x v="29"/>
    <x v="294"/>
  </r>
  <r>
    <x v="29"/>
    <x v="295"/>
  </r>
  <r>
    <x v="29"/>
    <x v="296"/>
  </r>
  <r>
    <x v="30"/>
    <x v="297"/>
  </r>
  <r>
    <x v="30"/>
    <x v="298"/>
  </r>
  <r>
    <x v="30"/>
    <x v="299"/>
  </r>
  <r>
    <x v="30"/>
    <x v="300"/>
  </r>
  <r>
    <x v="30"/>
    <x v="301"/>
  </r>
  <r>
    <x v="30"/>
    <x v="302"/>
  </r>
  <r>
    <x v="30"/>
    <x v="303"/>
  </r>
  <r>
    <x v="30"/>
    <x v="304"/>
  </r>
  <r>
    <x v="30"/>
    <x v="305"/>
  </r>
  <r>
    <x v="30"/>
    <x v="306"/>
  </r>
  <r>
    <x v="31"/>
    <x v="307"/>
  </r>
  <r>
    <x v="31"/>
    <x v="308"/>
  </r>
  <r>
    <x v="31"/>
    <x v="309"/>
  </r>
  <r>
    <x v="31"/>
    <x v="310"/>
  </r>
  <r>
    <x v="31"/>
    <x v="311"/>
  </r>
  <r>
    <x v="31"/>
    <x v="312"/>
  </r>
  <r>
    <x v="31"/>
    <x v="313"/>
  </r>
  <r>
    <x v="31"/>
    <x v="314"/>
  </r>
  <r>
    <x v="31"/>
    <x v="315"/>
  </r>
  <r>
    <x v="31"/>
    <x v="316"/>
  </r>
  <r>
    <x v="32"/>
    <x v="317"/>
  </r>
  <r>
    <x v="32"/>
    <x v="318"/>
  </r>
  <r>
    <x v="32"/>
    <x v="319"/>
  </r>
  <r>
    <x v="32"/>
    <x v="320"/>
  </r>
  <r>
    <x v="32"/>
    <x v="321"/>
  </r>
  <r>
    <x v="32"/>
    <x v="322"/>
  </r>
  <r>
    <x v="32"/>
    <x v="323"/>
  </r>
  <r>
    <x v="32"/>
    <x v="324"/>
  </r>
  <r>
    <x v="32"/>
    <x v="325"/>
  </r>
  <r>
    <x v="32"/>
    <x v="326"/>
  </r>
  <r>
    <x v="33"/>
    <x v="327"/>
  </r>
  <r>
    <x v="33"/>
    <x v="328"/>
  </r>
  <r>
    <x v="33"/>
    <x v="329"/>
  </r>
  <r>
    <x v="33"/>
    <x v="330"/>
  </r>
  <r>
    <x v="33"/>
    <x v="331"/>
  </r>
  <r>
    <x v="33"/>
    <x v="332"/>
  </r>
  <r>
    <x v="33"/>
    <x v="333"/>
  </r>
  <r>
    <x v="33"/>
    <x v="334"/>
  </r>
  <r>
    <x v="33"/>
    <x v="335"/>
  </r>
  <r>
    <x v="33"/>
    <x v="336"/>
  </r>
  <r>
    <x v="34"/>
    <x v="337"/>
  </r>
  <r>
    <x v="34"/>
    <x v="338"/>
  </r>
  <r>
    <x v="34"/>
    <x v="339"/>
  </r>
  <r>
    <x v="34"/>
    <x v="340"/>
  </r>
  <r>
    <x v="34"/>
    <x v="341"/>
  </r>
  <r>
    <x v="34"/>
    <x v="342"/>
  </r>
  <r>
    <x v="34"/>
    <x v="343"/>
  </r>
  <r>
    <x v="34"/>
    <x v="344"/>
  </r>
  <r>
    <x v="34"/>
    <x v="345"/>
  </r>
  <r>
    <x v="34"/>
    <x v="346"/>
  </r>
  <r>
    <x v="35"/>
    <x v="347"/>
  </r>
  <r>
    <x v="35"/>
    <x v="348"/>
  </r>
  <r>
    <x v="35"/>
    <x v="349"/>
  </r>
  <r>
    <x v="35"/>
    <x v="350"/>
  </r>
  <r>
    <x v="35"/>
    <x v="351"/>
  </r>
  <r>
    <x v="35"/>
    <x v="352"/>
  </r>
  <r>
    <x v="35"/>
    <x v="353"/>
  </r>
  <r>
    <x v="35"/>
    <x v="354"/>
  </r>
  <r>
    <x v="35"/>
    <x v="355"/>
  </r>
  <r>
    <x v="35"/>
    <x v="356"/>
  </r>
  <r>
    <x v="36"/>
    <x v="357"/>
  </r>
  <r>
    <x v="36"/>
    <x v="358"/>
  </r>
  <r>
    <x v="36"/>
    <x v="359"/>
  </r>
  <r>
    <x v="36"/>
    <x v="360"/>
  </r>
  <r>
    <x v="36"/>
    <x v="361"/>
  </r>
  <r>
    <x v="36"/>
    <x v="362"/>
  </r>
  <r>
    <x v="36"/>
    <x v="363"/>
  </r>
  <r>
    <x v="36"/>
    <x v="364"/>
  </r>
  <r>
    <x v="36"/>
    <x v="365"/>
  </r>
  <r>
    <x v="36"/>
    <x v="366"/>
  </r>
  <r>
    <x v="37"/>
    <x v="367"/>
  </r>
  <r>
    <x v="37"/>
    <x v="368"/>
  </r>
  <r>
    <x v="37"/>
    <x v="369"/>
  </r>
  <r>
    <x v="37"/>
    <x v="370"/>
  </r>
  <r>
    <x v="37"/>
    <x v="371"/>
  </r>
  <r>
    <x v="37"/>
    <x v="372"/>
  </r>
  <r>
    <x v="37"/>
    <x v="373"/>
  </r>
  <r>
    <x v="37"/>
    <x v="374"/>
  </r>
  <r>
    <x v="37"/>
    <x v="375"/>
  </r>
  <r>
    <x v="37"/>
    <x v="376"/>
  </r>
  <r>
    <x v="38"/>
    <x v="377"/>
  </r>
  <r>
    <x v="38"/>
    <x v="378"/>
  </r>
  <r>
    <x v="38"/>
    <x v="379"/>
  </r>
  <r>
    <x v="38"/>
    <x v="380"/>
  </r>
  <r>
    <x v="38"/>
    <x v="381"/>
  </r>
  <r>
    <x v="38"/>
    <x v="382"/>
  </r>
  <r>
    <x v="38"/>
    <x v="383"/>
  </r>
  <r>
    <x v="38"/>
    <x v="384"/>
  </r>
  <r>
    <x v="38"/>
    <x v="385"/>
  </r>
  <r>
    <x v="38"/>
    <x v="386"/>
  </r>
  <r>
    <x v="39"/>
    <x v="387"/>
  </r>
  <r>
    <x v="39"/>
    <x v="388"/>
  </r>
  <r>
    <x v="39"/>
    <x v="389"/>
  </r>
  <r>
    <x v="39"/>
    <x v="390"/>
  </r>
  <r>
    <x v="39"/>
    <x v="391"/>
  </r>
  <r>
    <x v="39"/>
    <x v="392"/>
  </r>
  <r>
    <x v="39"/>
    <x v="393"/>
  </r>
  <r>
    <x v="39"/>
    <x v="394"/>
  </r>
  <r>
    <x v="39"/>
    <x v="395"/>
  </r>
  <r>
    <x v="39"/>
    <x v="396"/>
  </r>
  <r>
    <x v="40"/>
    <x v="397"/>
  </r>
  <r>
    <x v="40"/>
    <x v="398"/>
  </r>
  <r>
    <x v="40"/>
    <x v="399"/>
  </r>
  <r>
    <x v="40"/>
    <x v="400"/>
  </r>
  <r>
    <x v="40"/>
    <x v="401"/>
  </r>
  <r>
    <x v="40"/>
    <x v="402"/>
  </r>
  <r>
    <x v="40"/>
    <x v="403"/>
  </r>
  <r>
    <x v="40"/>
    <x v="404"/>
  </r>
  <r>
    <x v="40"/>
    <x v="405"/>
  </r>
  <r>
    <x v="40"/>
    <x v="406"/>
  </r>
  <r>
    <x v="41"/>
    <x v="407"/>
  </r>
  <r>
    <x v="41"/>
    <x v="408"/>
  </r>
  <r>
    <x v="41"/>
    <x v="409"/>
  </r>
  <r>
    <x v="41"/>
    <x v="410"/>
  </r>
  <r>
    <x v="41"/>
    <x v="411"/>
  </r>
  <r>
    <x v="41"/>
    <x v="412"/>
  </r>
  <r>
    <x v="41"/>
    <x v="413"/>
  </r>
  <r>
    <x v="41"/>
    <x v="414"/>
  </r>
  <r>
    <x v="41"/>
    <x v="415"/>
  </r>
  <r>
    <x v="41"/>
    <x v="416"/>
  </r>
  <r>
    <x v="42"/>
    <x v="417"/>
  </r>
  <r>
    <x v="42"/>
    <x v="418"/>
  </r>
  <r>
    <x v="42"/>
    <x v="419"/>
  </r>
  <r>
    <x v="42"/>
    <x v="420"/>
  </r>
  <r>
    <x v="42"/>
    <x v="421"/>
  </r>
  <r>
    <x v="42"/>
    <x v="422"/>
  </r>
  <r>
    <x v="42"/>
    <x v="423"/>
  </r>
  <r>
    <x v="42"/>
    <x v="424"/>
  </r>
  <r>
    <x v="42"/>
    <x v="425"/>
  </r>
  <r>
    <x v="42"/>
    <x v="426"/>
  </r>
  <r>
    <x v="43"/>
    <x v="427"/>
  </r>
  <r>
    <x v="43"/>
    <x v="428"/>
  </r>
  <r>
    <x v="43"/>
    <x v="429"/>
  </r>
  <r>
    <x v="43"/>
    <x v="430"/>
  </r>
  <r>
    <x v="43"/>
    <x v="431"/>
  </r>
  <r>
    <x v="43"/>
    <x v="432"/>
  </r>
  <r>
    <x v="43"/>
    <x v="433"/>
  </r>
  <r>
    <x v="43"/>
    <x v="434"/>
  </r>
  <r>
    <x v="43"/>
    <x v="435"/>
  </r>
  <r>
    <x v="43"/>
    <x v="436"/>
  </r>
  <r>
    <x v="44"/>
    <x v="437"/>
  </r>
  <r>
    <x v="44"/>
    <x v="438"/>
  </r>
  <r>
    <x v="44"/>
    <x v="439"/>
  </r>
  <r>
    <x v="44"/>
    <x v="440"/>
  </r>
  <r>
    <x v="44"/>
    <x v="441"/>
  </r>
  <r>
    <x v="44"/>
    <x v="442"/>
  </r>
  <r>
    <x v="44"/>
    <x v="443"/>
  </r>
  <r>
    <x v="44"/>
    <x v="444"/>
  </r>
  <r>
    <x v="44"/>
    <x v="445"/>
  </r>
  <r>
    <x v="44"/>
    <x v="446"/>
  </r>
  <r>
    <x v="45"/>
    <x v="447"/>
  </r>
  <r>
    <x v="45"/>
    <x v="448"/>
  </r>
  <r>
    <x v="45"/>
    <x v="449"/>
  </r>
  <r>
    <x v="45"/>
    <x v="450"/>
  </r>
  <r>
    <x v="45"/>
    <x v="451"/>
  </r>
  <r>
    <x v="45"/>
    <x v="452"/>
  </r>
  <r>
    <x v="45"/>
    <x v="453"/>
  </r>
  <r>
    <x v="45"/>
    <x v="454"/>
  </r>
  <r>
    <x v="45"/>
    <x v="455"/>
  </r>
  <r>
    <x v="45"/>
    <x v="456"/>
  </r>
  <r>
    <x v="46"/>
    <x v="457"/>
  </r>
  <r>
    <x v="46"/>
    <x v="458"/>
  </r>
  <r>
    <x v="46"/>
    <x v="459"/>
  </r>
  <r>
    <x v="46"/>
    <x v="460"/>
  </r>
  <r>
    <x v="46"/>
    <x v="461"/>
  </r>
  <r>
    <x v="46"/>
    <x v="462"/>
  </r>
  <r>
    <x v="46"/>
    <x v="463"/>
  </r>
  <r>
    <x v="46"/>
    <x v="464"/>
  </r>
  <r>
    <x v="46"/>
    <x v="464"/>
  </r>
  <r>
    <x v="46"/>
    <x v="448"/>
  </r>
  <r>
    <x v="47"/>
    <x v="464"/>
  </r>
  <r>
    <x v="47"/>
    <x v="465"/>
  </r>
  <r>
    <x v="47"/>
    <x v="466"/>
  </r>
  <r>
    <x v="47"/>
    <x v="464"/>
  </r>
  <r>
    <x v="47"/>
    <x v="467"/>
  </r>
  <r>
    <x v="47"/>
    <x v="468"/>
  </r>
  <r>
    <x v="47"/>
    <x v="469"/>
  </r>
  <r>
    <x v="47"/>
    <x v="470"/>
  </r>
  <r>
    <x v="47"/>
    <x v="471"/>
  </r>
  <r>
    <x v="47"/>
    <x v="472"/>
  </r>
  <r>
    <x v="48"/>
    <x v="473"/>
  </r>
  <r>
    <x v="48"/>
    <x v="474"/>
  </r>
  <r>
    <x v="48"/>
    <x v="475"/>
  </r>
  <r>
    <x v="48"/>
    <x v="476"/>
  </r>
  <r>
    <x v="48"/>
    <x v="477"/>
  </r>
  <r>
    <x v="48"/>
    <x v="478"/>
  </r>
  <r>
    <x v="48"/>
    <x v="479"/>
  </r>
  <r>
    <x v="48"/>
    <x v="480"/>
  </r>
  <r>
    <x v="48"/>
    <x v="481"/>
  </r>
  <r>
    <x v="48"/>
    <x v="464"/>
  </r>
  <r>
    <x v="49"/>
    <x v="482"/>
  </r>
  <r>
    <x v="49"/>
    <x v="483"/>
  </r>
  <r>
    <x v="49"/>
    <x v="484"/>
  </r>
  <r>
    <x v="49"/>
    <x v="485"/>
  </r>
  <r>
    <x v="49"/>
    <x v="486"/>
  </r>
  <r>
    <x v="49"/>
    <x v="487"/>
  </r>
  <r>
    <x v="49"/>
    <x v="488"/>
  </r>
  <r>
    <x v="49"/>
    <x v="489"/>
  </r>
  <r>
    <x v="49"/>
    <x v="490"/>
  </r>
  <r>
    <x v="49"/>
    <x v="491"/>
  </r>
  <r>
    <x v="50"/>
    <x v="492"/>
  </r>
  <r>
    <x v="50"/>
    <x v="493"/>
  </r>
  <r>
    <x v="50"/>
    <x v="464"/>
  </r>
  <r>
    <x v="50"/>
    <x v="464"/>
  </r>
  <r>
    <x v="50"/>
    <x v="494"/>
  </r>
  <r>
    <x v="50"/>
    <x v="464"/>
  </r>
  <r>
    <x v="50"/>
    <x v="464"/>
  </r>
  <r>
    <x v="50"/>
    <x v="495"/>
  </r>
  <r>
    <x v="50"/>
    <x v="464"/>
  </r>
  <r>
    <x v="50"/>
    <x v="496"/>
  </r>
  <r>
    <x v="51"/>
    <x v="497"/>
  </r>
  <r>
    <x v="51"/>
    <x v="498"/>
  </r>
  <r>
    <x v="51"/>
    <x v="464"/>
  </r>
  <r>
    <x v="51"/>
    <x v="499"/>
  </r>
  <r>
    <x v="51"/>
    <x v="464"/>
  </r>
  <r>
    <x v="51"/>
    <x v="464"/>
  </r>
  <r>
    <x v="51"/>
    <x v="499"/>
  </r>
  <r>
    <x v="51"/>
    <x v="464"/>
  </r>
  <r>
    <x v="51"/>
    <x v="500"/>
  </r>
  <r>
    <x v="51"/>
    <x v="501"/>
  </r>
  <r>
    <x v="52"/>
    <x v="464"/>
  </r>
  <r>
    <x v="52"/>
    <x v="502"/>
  </r>
  <r>
    <x v="52"/>
    <x v="503"/>
  </r>
  <r>
    <x v="52"/>
    <x v="504"/>
  </r>
  <r>
    <x v="52"/>
    <x v="505"/>
  </r>
  <r>
    <x v="52"/>
    <x v="464"/>
  </r>
  <r>
    <x v="52"/>
    <x v="506"/>
  </r>
  <r>
    <x v="52"/>
    <x v="507"/>
  </r>
  <r>
    <x v="52"/>
    <x v="508"/>
  </r>
  <r>
    <x v="52"/>
    <x v="509"/>
  </r>
  <r>
    <x v="53"/>
    <x v="510"/>
  </r>
  <r>
    <x v="53"/>
    <x v="464"/>
  </r>
  <r>
    <x v="53"/>
    <x v="464"/>
  </r>
  <r>
    <x v="53"/>
    <x v="511"/>
  </r>
  <r>
    <x v="53"/>
    <x v="512"/>
  </r>
  <r>
    <x v="53"/>
    <x v="464"/>
  </r>
  <r>
    <x v="53"/>
    <x v="464"/>
  </r>
  <r>
    <x v="53"/>
    <x v="513"/>
  </r>
  <r>
    <x v="53"/>
    <x v="464"/>
  </r>
  <r>
    <x v="53"/>
    <x v="464"/>
  </r>
  <r>
    <x v="54"/>
    <x v="514"/>
  </r>
  <r>
    <x v="54"/>
    <x v="464"/>
  </r>
  <r>
    <x v="54"/>
    <x v="515"/>
  </r>
  <r>
    <x v="54"/>
    <x v="464"/>
  </r>
  <r>
    <x v="54"/>
    <x v="516"/>
  </r>
  <r>
    <x v="54"/>
    <x v="464"/>
  </r>
  <r>
    <x v="54"/>
    <x v="464"/>
  </r>
  <r>
    <x v="54"/>
    <x v="464"/>
  </r>
  <r>
    <x v="54"/>
    <x v="517"/>
  </r>
  <r>
    <x v="54"/>
    <x v="464"/>
  </r>
  <r>
    <x v="55"/>
    <x v="464"/>
  </r>
  <r>
    <x v="55"/>
    <x v="464"/>
  </r>
  <r>
    <x v="55"/>
    <x v="464"/>
  </r>
  <r>
    <x v="55"/>
    <x v="464"/>
  </r>
  <r>
    <x v="55"/>
    <x v="464"/>
  </r>
  <r>
    <x v="55"/>
    <x v="518"/>
  </r>
  <r>
    <x v="55"/>
    <x v="519"/>
  </r>
  <r>
    <x v="55"/>
    <x v="520"/>
  </r>
  <r>
    <x v="55"/>
    <x v="521"/>
  </r>
  <r>
    <x v="55"/>
    <x v="464"/>
  </r>
  <r>
    <x v="56"/>
    <x v="464"/>
  </r>
  <r>
    <x v="56"/>
    <x v="522"/>
  </r>
  <r>
    <x v="56"/>
    <x v="523"/>
  </r>
  <r>
    <x v="56"/>
    <x v="524"/>
  </r>
  <r>
    <x v="56"/>
    <x v="464"/>
  </r>
  <r>
    <x v="56"/>
    <x v="464"/>
  </r>
  <r>
    <x v="56"/>
    <x v="525"/>
  </r>
  <r>
    <x v="56"/>
    <x v="464"/>
  </r>
  <r>
    <x v="56"/>
    <x v="526"/>
  </r>
  <r>
    <x v="56"/>
    <x v="527"/>
  </r>
  <r>
    <x v="57"/>
    <x v="464"/>
  </r>
  <r>
    <x v="57"/>
    <x v="528"/>
  </r>
  <r>
    <x v="57"/>
    <x v="529"/>
  </r>
  <r>
    <x v="57"/>
    <x v="464"/>
  </r>
  <r>
    <x v="57"/>
    <x v="530"/>
  </r>
  <r>
    <x v="57"/>
    <x v="464"/>
  </r>
  <r>
    <x v="57"/>
    <x v="464"/>
  </r>
  <r>
    <x v="57"/>
    <x v="531"/>
  </r>
  <r>
    <x v="57"/>
    <x v="532"/>
  </r>
  <r>
    <x v="57"/>
    <x v="464"/>
  </r>
  <r>
    <x v="58"/>
    <x v="533"/>
  </r>
  <r>
    <x v="58"/>
    <x v="464"/>
  </r>
  <r>
    <x v="58"/>
    <x v="534"/>
  </r>
  <r>
    <x v="58"/>
    <x v="535"/>
  </r>
  <r>
    <x v="58"/>
    <x v="464"/>
  </r>
  <r>
    <x v="58"/>
    <x v="536"/>
  </r>
  <r>
    <x v="58"/>
    <x v="537"/>
  </r>
  <r>
    <x v="58"/>
    <x v="538"/>
  </r>
  <r>
    <x v="58"/>
    <x v="464"/>
  </r>
  <r>
    <x v="58"/>
    <x v="464"/>
  </r>
  <r>
    <x v="59"/>
    <x v="539"/>
  </r>
  <r>
    <x v="59"/>
    <x v="464"/>
  </r>
  <r>
    <x v="59"/>
    <x v="464"/>
  </r>
  <r>
    <x v="59"/>
    <x v="540"/>
  </r>
  <r>
    <x v="59"/>
    <x v="464"/>
  </r>
  <r>
    <x v="59"/>
    <x v="540"/>
  </r>
  <r>
    <x v="59"/>
    <x v="541"/>
  </r>
  <r>
    <x v="59"/>
    <x v="542"/>
  </r>
  <r>
    <x v="59"/>
    <x v="464"/>
  </r>
  <r>
    <x v="59"/>
    <x v="543"/>
  </r>
  <r>
    <x v="0"/>
    <x v="544"/>
  </r>
  <r>
    <x v="0"/>
    <x v="545"/>
  </r>
  <r>
    <x v="0"/>
    <x v="546"/>
  </r>
  <r>
    <x v="0"/>
    <x v="547"/>
  </r>
  <r>
    <x v="0"/>
    <x v="548"/>
  </r>
  <r>
    <x v="0"/>
    <x v="549"/>
  </r>
  <r>
    <x v="0"/>
    <x v="550"/>
  </r>
  <r>
    <x v="0"/>
    <x v="551"/>
  </r>
  <r>
    <x v="0"/>
    <x v="552"/>
  </r>
  <r>
    <x v="0"/>
    <x v="553"/>
  </r>
  <r>
    <x v="60"/>
    <x v="5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1">
  <r>
    <x v="0"/>
    <n v="3.9549000000000001E-2"/>
  </r>
  <r>
    <x v="0"/>
    <n v="4.0215000000000001E-2"/>
  </r>
  <r>
    <x v="0"/>
    <n v="3.8941999999999997E-2"/>
  </r>
  <r>
    <x v="0"/>
    <n v="4.1376999999999997E-2"/>
  </r>
  <r>
    <x v="0"/>
    <n v="4.5433000000000001E-2"/>
  </r>
  <r>
    <x v="0"/>
    <n v="4.0892999999999999E-2"/>
  </r>
  <r>
    <x v="0"/>
    <n v="4.4887000000000003E-2"/>
  </r>
  <r>
    <x v="0"/>
    <n v="4.4400000000000002E-2"/>
  </r>
  <r>
    <x v="0"/>
    <n v="4.2077999999999997E-2"/>
  </r>
  <r>
    <x v="0"/>
    <n v="5.1482E-2"/>
  </r>
  <r>
    <x v="0"/>
    <n v="4.1501000000000003E-2"/>
  </r>
  <r>
    <x v="0"/>
    <n v="4.0050000000000002E-2"/>
  </r>
  <r>
    <x v="0"/>
    <n v="4.1160000000000002E-2"/>
  </r>
  <r>
    <x v="0"/>
    <n v="4.2222000000000003E-2"/>
  </r>
  <r>
    <x v="0"/>
    <n v="4.1312000000000001E-2"/>
  </r>
  <r>
    <x v="0"/>
    <n v="4.4929999999999998E-2"/>
  </r>
  <r>
    <x v="0"/>
    <n v="4.7926000000000003E-2"/>
  </r>
  <r>
    <x v="0"/>
    <n v="4.2187000000000002E-2"/>
  </r>
  <r>
    <x v="0"/>
    <n v="3.9946000000000002E-2"/>
  </r>
  <r>
    <x v="0"/>
    <n v="4.5159999999999999E-2"/>
  </r>
  <r>
    <x v="1"/>
    <n v="3.9116999999999999E-2"/>
  </r>
  <r>
    <x v="1"/>
    <n v="4.0471E-2"/>
  </r>
  <r>
    <x v="1"/>
    <n v="3.9052999999999997E-2"/>
  </r>
  <r>
    <x v="1"/>
    <n v="3.9964E-2"/>
  </r>
  <r>
    <x v="1"/>
    <n v="4.1229000000000002E-2"/>
  </r>
  <r>
    <x v="1"/>
    <n v="3.8702E-2"/>
  </r>
  <r>
    <x v="1"/>
    <n v="3.8163999999999997E-2"/>
  </r>
  <r>
    <x v="1"/>
    <n v="4.0911000000000003E-2"/>
  </r>
  <r>
    <x v="1"/>
    <n v="4.6414999999999998E-2"/>
  </r>
  <r>
    <x v="1"/>
    <n v="4.7774999999999998E-2"/>
  </r>
  <r>
    <x v="2"/>
    <n v="4.2566E-2"/>
  </r>
  <r>
    <x v="2"/>
    <n v="4.2686000000000002E-2"/>
  </r>
  <r>
    <x v="2"/>
    <n v="3.8371000000000002E-2"/>
  </r>
  <r>
    <x v="2"/>
    <n v="4.0564000000000003E-2"/>
  </r>
  <r>
    <x v="2"/>
    <n v="4.3875999999999998E-2"/>
  </r>
  <r>
    <x v="2"/>
    <n v="3.9517999999999998E-2"/>
  </r>
  <r>
    <x v="2"/>
    <n v="3.7756999999999999E-2"/>
  </r>
  <r>
    <x v="2"/>
    <n v="4.1425999999999998E-2"/>
  </r>
  <r>
    <x v="2"/>
    <n v="4.2280999999999999E-2"/>
  </r>
  <r>
    <x v="2"/>
    <n v="3.9612000000000001E-2"/>
  </r>
  <r>
    <x v="3"/>
    <n v="4.4802000000000002E-2"/>
  </r>
  <r>
    <x v="3"/>
    <n v="3.7648000000000001E-2"/>
  </r>
  <r>
    <x v="3"/>
    <n v="4.0196000000000003E-2"/>
  </r>
  <r>
    <x v="3"/>
    <n v="4.1398999999999998E-2"/>
  </r>
  <r>
    <x v="3"/>
    <n v="4.054E-2"/>
  </r>
  <r>
    <x v="3"/>
    <n v="3.6949000000000003E-2"/>
  </r>
  <r>
    <x v="3"/>
    <n v="4.2416000000000002E-2"/>
  </r>
  <r>
    <x v="3"/>
    <n v="3.9134000000000002E-2"/>
  </r>
  <r>
    <x v="3"/>
    <n v="3.6948000000000002E-2"/>
  </r>
  <r>
    <x v="3"/>
    <n v="3.8683000000000002E-2"/>
  </r>
  <r>
    <x v="4"/>
    <n v="4.1033E-2"/>
  </r>
  <r>
    <x v="4"/>
    <n v="3.7256999999999998E-2"/>
  </r>
  <r>
    <x v="4"/>
    <n v="4.0730000000000002E-2"/>
  </r>
  <r>
    <x v="4"/>
    <n v="3.9588999999999999E-2"/>
  </r>
  <r>
    <x v="4"/>
    <n v="3.5694999999999998E-2"/>
  </r>
  <r>
    <x v="4"/>
    <n v="4.0594999999999999E-2"/>
  </r>
  <r>
    <x v="4"/>
    <n v="3.8941999999999997E-2"/>
  </r>
  <r>
    <x v="4"/>
    <n v="3.7689E-2"/>
  </r>
  <r>
    <x v="4"/>
    <n v="3.9574999999999999E-2"/>
  </r>
  <r>
    <x v="4"/>
    <n v="4.0070000000000001E-2"/>
  </r>
  <r>
    <x v="5"/>
    <n v="3.8218000000000002E-2"/>
  </r>
  <r>
    <x v="5"/>
    <n v="3.9336999999999997E-2"/>
  </r>
  <r>
    <x v="5"/>
    <n v="3.9433000000000003E-2"/>
  </r>
  <r>
    <x v="5"/>
    <n v="3.6406000000000001E-2"/>
  </r>
  <r>
    <x v="5"/>
    <n v="4.2247E-2"/>
  </r>
  <r>
    <x v="5"/>
    <n v="3.8394999999999999E-2"/>
  </r>
  <r>
    <x v="5"/>
    <n v="3.5133999999999999E-2"/>
  </r>
  <r>
    <x v="5"/>
    <n v="3.8122000000000003E-2"/>
  </r>
  <r>
    <x v="5"/>
    <n v="3.9420999999999998E-2"/>
  </r>
  <r>
    <x v="5"/>
    <n v="3.5804000000000002E-2"/>
  </r>
  <r>
    <x v="6"/>
    <n v="3.7601000000000002E-2"/>
  </r>
  <r>
    <x v="6"/>
    <n v="3.4430000000000002E-2"/>
  </r>
  <r>
    <x v="6"/>
    <n v="3.3973999999999997E-2"/>
  </r>
  <r>
    <x v="6"/>
    <n v="3.6464000000000003E-2"/>
  </r>
  <r>
    <x v="6"/>
    <n v="3.5005000000000001E-2"/>
  </r>
  <r>
    <x v="6"/>
    <n v="3.4388000000000002E-2"/>
  </r>
  <r>
    <x v="6"/>
    <n v="4.1987999999999998E-2"/>
  </r>
  <r>
    <x v="6"/>
    <n v="3.7545000000000002E-2"/>
  </r>
  <r>
    <x v="6"/>
    <n v="3.5106999999999999E-2"/>
  </r>
  <r>
    <x v="6"/>
    <n v="3.6416999999999998E-2"/>
  </r>
  <r>
    <x v="7"/>
    <n v="3.5124000000000002E-2"/>
  </r>
  <r>
    <x v="7"/>
    <n v="3.4181000000000003E-2"/>
  </r>
  <r>
    <x v="7"/>
    <n v="3.7374999999999999E-2"/>
  </r>
  <r>
    <x v="7"/>
    <n v="3.6641E-2"/>
  </r>
  <r>
    <x v="7"/>
    <n v="3.5277000000000003E-2"/>
  </r>
  <r>
    <x v="7"/>
    <n v="4.1091999999999997E-2"/>
  </r>
  <r>
    <x v="7"/>
    <n v="3.5424999999999998E-2"/>
  </r>
  <r>
    <x v="7"/>
    <n v="3.4838000000000001E-2"/>
  </r>
  <r>
    <x v="7"/>
    <n v="4.3261000000000001E-2"/>
  </r>
  <r>
    <x v="7"/>
    <n v="3.4259999999999999E-2"/>
  </r>
  <r>
    <x v="8"/>
    <n v="3.5763000000000003E-2"/>
  </r>
  <r>
    <x v="8"/>
    <n v="3.8325999999999999E-2"/>
  </r>
  <r>
    <x v="8"/>
    <n v="3.3945999999999997E-2"/>
  </r>
  <r>
    <x v="8"/>
    <n v="3.2835999999999997E-2"/>
  </r>
  <r>
    <x v="8"/>
    <n v="3.8233000000000003E-2"/>
  </r>
  <r>
    <x v="8"/>
    <n v="3.6263999999999998E-2"/>
  </r>
  <r>
    <x v="8"/>
    <n v="3.3429E-2"/>
  </r>
  <r>
    <x v="8"/>
    <n v="3.8809999999999997E-2"/>
  </r>
  <r>
    <x v="8"/>
    <n v="3.5675999999999999E-2"/>
  </r>
  <r>
    <x v="8"/>
    <n v="3.5389999999999998E-2"/>
  </r>
  <r>
    <x v="9"/>
    <n v="3.6796000000000002E-2"/>
  </r>
  <r>
    <x v="9"/>
    <n v="3.2341000000000002E-2"/>
  </r>
  <r>
    <x v="9"/>
    <n v="3.2554E-2"/>
  </r>
  <r>
    <x v="9"/>
    <n v="4.4264999999999999E-2"/>
  </r>
  <r>
    <x v="9"/>
    <n v="3.1468999999999997E-2"/>
  </r>
  <r>
    <x v="9"/>
    <n v="3.4200000000000001E-2"/>
  </r>
  <r>
    <x v="9"/>
    <n v="4.4248000000000003E-2"/>
  </r>
  <r>
    <x v="9"/>
    <n v="3.3744999999999997E-2"/>
  </r>
  <r>
    <x v="9"/>
    <n v="3.4331E-2"/>
  </r>
  <r>
    <x v="9"/>
    <n v="3.909E-2"/>
  </r>
  <r>
    <x v="10"/>
    <n v="3.3341999999999997E-2"/>
  </r>
  <r>
    <x v="10"/>
    <n v="3.3507000000000002E-2"/>
  </r>
  <r>
    <x v="10"/>
    <n v="3.4158000000000001E-2"/>
  </r>
  <r>
    <x v="10"/>
    <n v="3.1849000000000002E-2"/>
  </r>
  <r>
    <x v="10"/>
    <n v="3.5992000000000003E-2"/>
  </r>
  <r>
    <x v="10"/>
    <n v="3.8109999999999998E-2"/>
  </r>
  <r>
    <x v="10"/>
    <n v="3.3087999999999999E-2"/>
  </r>
  <r>
    <x v="10"/>
    <n v="3.2016999999999997E-2"/>
  </r>
  <r>
    <x v="10"/>
    <n v="3.5823000000000001E-2"/>
  </r>
  <r>
    <x v="10"/>
    <n v="3.0747E-2"/>
  </r>
  <r>
    <x v="11"/>
    <n v="3.1525999999999998E-2"/>
  </r>
  <r>
    <x v="11"/>
    <n v="3.2340000000000001E-2"/>
  </r>
  <r>
    <x v="11"/>
    <n v="3.3376000000000003E-2"/>
  </r>
  <r>
    <x v="11"/>
    <n v="3.5369999999999999E-2"/>
  </r>
  <r>
    <x v="11"/>
    <n v="3.2785000000000002E-2"/>
  </r>
  <r>
    <x v="11"/>
    <n v="3.2679E-2"/>
  </r>
  <r>
    <x v="11"/>
    <n v="3.0890000000000001E-2"/>
  </r>
  <r>
    <x v="11"/>
    <n v="3.6632999999999999E-2"/>
  </r>
  <r>
    <x v="11"/>
    <n v="3.2995999999999998E-2"/>
  </r>
  <r>
    <x v="11"/>
    <n v="3.2695000000000002E-2"/>
  </r>
  <r>
    <x v="12"/>
    <n v="3.4285999999999997E-2"/>
  </r>
  <r>
    <x v="12"/>
    <n v="3.3116E-2"/>
  </r>
  <r>
    <x v="12"/>
    <n v="3.2409E-2"/>
  </r>
  <r>
    <x v="12"/>
    <n v="2.9166000000000001E-2"/>
  </r>
  <r>
    <x v="12"/>
    <n v="2.9326000000000001E-2"/>
  </r>
  <r>
    <x v="12"/>
    <n v="4.4918E-2"/>
  </r>
  <r>
    <x v="12"/>
    <n v="3.0727999999999998E-2"/>
  </r>
  <r>
    <x v="12"/>
    <n v="3.0464000000000001E-2"/>
  </r>
  <r>
    <x v="12"/>
    <n v="3.3876000000000003E-2"/>
  </r>
  <r>
    <x v="12"/>
    <n v="3.3362999999999997E-2"/>
  </r>
  <r>
    <x v="13"/>
    <n v="3.2779000000000003E-2"/>
  </r>
  <r>
    <x v="13"/>
    <n v="3.3592999999999998E-2"/>
  </r>
  <r>
    <x v="13"/>
    <n v="2.9482000000000001E-2"/>
  </r>
  <r>
    <x v="13"/>
    <n v="3.1836999999999997E-2"/>
  </r>
  <r>
    <x v="13"/>
    <n v="3.2251000000000002E-2"/>
  </r>
  <r>
    <x v="13"/>
    <n v="2.9151E-2"/>
  </r>
  <r>
    <x v="13"/>
    <n v="3.4452999999999998E-2"/>
  </r>
  <r>
    <x v="13"/>
    <n v="3.1732000000000003E-2"/>
  </r>
  <r>
    <x v="13"/>
    <n v="3.1732000000000003E-2"/>
  </r>
  <r>
    <x v="13"/>
    <n v="3.4720000000000001E-2"/>
  </r>
  <r>
    <x v="14"/>
    <n v="3.1789999999999999E-2"/>
  </r>
  <r>
    <x v="14"/>
    <n v="3.1718999999999997E-2"/>
  </r>
  <r>
    <x v="14"/>
    <n v="3.1494000000000001E-2"/>
  </r>
  <r>
    <x v="14"/>
    <n v="3.0401999999999998E-2"/>
  </r>
  <r>
    <x v="14"/>
    <n v="3.2318E-2"/>
  </r>
  <r>
    <x v="14"/>
    <n v="3.1406000000000003E-2"/>
  </r>
  <r>
    <x v="14"/>
    <n v="3.2978E-2"/>
  </r>
  <r>
    <x v="14"/>
    <n v="2.9248E-2"/>
  </r>
  <r>
    <x v="14"/>
    <n v="3.3105000000000002E-2"/>
  </r>
  <r>
    <x v="14"/>
    <n v="2.8868999999999999E-2"/>
  </r>
  <r>
    <x v="15"/>
    <n v="3.1378000000000003E-2"/>
  </r>
  <r>
    <x v="15"/>
    <n v="2.7729E-2"/>
  </r>
  <r>
    <x v="15"/>
    <n v="3.0339000000000001E-2"/>
  </r>
  <r>
    <x v="15"/>
    <n v="2.9517000000000002E-2"/>
  </r>
  <r>
    <x v="15"/>
    <n v="3.7472999999999999E-2"/>
  </r>
  <r>
    <x v="15"/>
    <n v="3.2217000000000003E-2"/>
  </r>
  <r>
    <x v="15"/>
    <n v="3.1438000000000001E-2"/>
  </r>
  <r>
    <x v="15"/>
    <n v="2.7876000000000001E-2"/>
  </r>
  <r>
    <x v="15"/>
    <n v="2.9026E-2"/>
  </r>
  <r>
    <x v="15"/>
    <n v="3.6686999999999997E-2"/>
  </r>
  <r>
    <x v="16"/>
    <n v="2.7304999999999999E-2"/>
  </r>
  <r>
    <x v="16"/>
    <n v="2.9860000000000001E-2"/>
  </r>
  <r>
    <x v="16"/>
    <n v="2.8490000000000001E-2"/>
  </r>
  <r>
    <x v="16"/>
    <n v="3.0447999999999999E-2"/>
  </r>
  <r>
    <x v="16"/>
    <n v="2.8088999999999999E-2"/>
  </r>
  <r>
    <x v="16"/>
    <n v="2.9012E-2"/>
  </r>
  <r>
    <x v="16"/>
    <n v="2.741E-2"/>
  </r>
  <r>
    <x v="16"/>
    <n v="3.1273000000000002E-2"/>
  </r>
  <r>
    <x v="16"/>
    <n v="2.8687000000000001E-2"/>
  </r>
  <r>
    <x v="16"/>
    <n v="3.1442999999999999E-2"/>
  </r>
  <r>
    <x v="17"/>
    <n v="2.7629999999999998E-2"/>
  </r>
  <r>
    <x v="17"/>
    <n v="2.9505E-2"/>
  </r>
  <r>
    <x v="17"/>
    <n v="2.5349E-2"/>
  </r>
  <r>
    <x v="17"/>
    <n v="3.0255000000000001E-2"/>
  </r>
  <r>
    <x v="17"/>
    <n v="2.7490000000000001E-2"/>
  </r>
  <r>
    <x v="17"/>
    <n v="3.2053999999999999E-2"/>
  </r>
  <r>
    <x v="17"/>
    <n v="2.8391E-2"/>
  </r>
  <r>
    <x v="17"/>
    <n v="3.2390000000000002E-2"/>
  </r>
  <r>
    <x v="17"/>
    <n v="2.6759000000000002E-2"/>
  </r>
  <r>
    <x v="17"/>
    <n v="2.9363E-2"/>
  </r>
  <r>
    <x v="18"/>
    <n v="2.7871E-2"/>
  </r>
  <r>
    <x v="18"/>
    <n v="2.7387999999999999E-2"/>
  </r>
  <r>
    <x v="18"/>
    <n v="2.8049999999999999E-2"/>
  </r>
  <r>
    <x v="18"/>
    <n v="2.7831999999999999E-2"/>
  </r>
  <r>
    <x v="18"/>
    <n v="2.7962999999999998E-2"/>
  </r>
  <r>
    <x v="18"/>
    <n v="3.0394000000000001E-2"/>
  </r>
  <r>
    <x v="18"/>
    <n v="2.5344999999999999E-2"/>
  </r>
  <r>
    <x v="18"/>
    <n v="2.9994E-2"/>
  </r>
  <r>
    <x v="18"/>
    <n v="2.8208E-2"/>
  </r>
  <r>
    <x v="18"/>
    <n v="2.9659000000000001E-2"/>
  </r>
  <r>
    <x v="19"/>
    <n v="2.5527000000000001E-2"/>
  </r>
  <r>
    <x v="19"/>
    <n v="2.9448999999999999E-2"/>
  </r>
  <r>
    <x v="19"/>
    <n v="2.7834999999999999E-2"/>
  </r>
  <r>
    <x v="19"/>
    <n v="3.0617999999999999E-2"/>
  </r>
  <r>
    <x v="19"/>
    <n v="2.5998E-2"/>
  </r>
  <r>
    <x v="19"/>
    <n v="2.9680999999999999E-2"/>
  </r>
  <r>
    <x v="19"/>
    <n v="2.5541000000000001E-2"/>
  </r>
  <r>
    <x v="19"/>
    <n v="2.8546999999999999E-2"/>
  </r>
  <r>
    <x v="19"/>
    <n v="2.5558000000000001E-2"/>
  </r>
  <r>
    <x v="19"/>
    <n v="2.7789999999999999E-2"/>
  </r>
  <r>
    <x v="20"/>
    <n v="2.8074000000000002E-2"/>
  </r>
  <r>
    <x v="20"/>
    <n v="2.6231999999999998E-2"/>
  </r>
  <r>
    <x v="20"/>
    <n v="2.5873E-2"/>
  </r>
  <r>
    <x v="20"/>
    <n v="2.7696999999999999E-2"/>
  </r>
  <r>
    <x v="20"/>
    <n v="2.2815999999999999E-2"/>
  </r>
  <r>
    <x v="20"/>
    <n v="3.2405000000000003E-2"/>
  </r>
  <r>
    <x v="20"/>
    <n v="2.7064999999999999E-2"/>
  </r>
  <r>
    <x v="20"/>
    <n v="3.3182000000000003E-2"/>
  </r>
  <r>
    <x v="20"/>
    <n v="2.4400000000000002E-2"/>
  </r>
  <r>
    <x v="20"/>
    <n v="3.0353999999999999E-2"/>
  </r>
  <r>
    <x v="21"/>
    <n v="2.5378000000000001E-2"/>
  </r>
  <r>
    <x v="21"/>
    <n v="2.9054E-2"/>
  </r>
  <r>
    <x v="21"/>
    <n v="2.3747999999999998E-2"/>
  </r>
  <r>
    <x v="21"/>
    <n v="2.7421000000000001E-2"/>
  </r>
  <r>
    <x v="21"/>
    <n v="2.3243E-2"/>
  </r>
  <r>
    <x v="21"/>
    <n v="2.5579000000000001E-2"/>
  </r>
  <r>
    <x v="21"/>
    <n v="2.2196E-2"/>
  </r>
  <r>
    <x v="21"/>
    <n v="3.1931000000000001E-2"/>
  </r>
  <r>
    <x v="21"/>
    <n v="2.5779E-2"/>
  </r>
  <r>
    <x v="21"/>
    <n v="2.4857000000000001E-2"/>
  </r>
  <r>
    <x v="22"/>
    <n v="2.4413000000000001E-2"/>
  </r>
  <r>
    <x v="22"/>
    <n v="2.7200999999999999E-2"/>
  </r>
  <r>
    <x v="22"/>
    <n v="2.4256E-2"/>
  </r>
  <r>
    <x v="22"/>
    <n v="2.7314999999999999E-2"/>
  </r>
  <r>
    <x v="22"/>
    <n v="2.6195E-2"/>
  </r>
  <r>
    <x v="22"/>
    <n v="2.8827999999999999E-2"/>
  </r>
  <r>
    <x v="22"/>
    <n v="2.7807999999999999E-2"/>
  </r>
  <r>
    <x v="22"/>
    <n v="3.1632E-2"/>
  </r>
  <r>
    <x v="22"/>
    <n v="3.1431000000000001E-2"/>
  </r>
  <r>
    <x v="22"/>
    <n v="3.4005000000000001E-2"/>
  </r>
  <r>
    <x v="23"/>
    <n v="3.1510999999999997E-2"/>
  </r>
  <r>
    <x v="23"/>
    <n v="3.4917999999999998E-2"/>
  </r>
  <r>
    <x v="23"/>
    <n v="3.2510999999999998E-2"/>
  </r>
  <r>
    <x v="23"/>
    <n v="3.4025E-2"/>
  </r>
  <r>
    <x v="23"/>
    <n v="3.0046E-2"/>
  </r>
  <r>
    <x v="23"/>
    <n v="3.4146999999999997E-2"/>
  </r>
  <r>
    <x v="23"/>
    <n v="3.2385999999999998E-2"/>
  </r>
  <r>
    <x v="23"/>
    <n v="3.0964999999999999E-2"/>
  </r>
  <r>
    <x v="23"/>
    <n v="3.2043000000000002E-2"/>
  </r>
  <r>
    <x v="23"/>
    <n v="3.3105999999999997E-2"/>
  </r>
  <r>
    <x v="24"/>
    <n v="3.2219999999999999E-2"/>
  </r>
  <r>
    <x v="24"/>
    <n v="3.0543000000000001E-2"/>
  </r>
  <r>
    <x v="24"/>
    <n v="3.2402E-2"/>
  </r>
  <r>
    <x v="24"/>
    <n v="3.0615E-2"/>
  </r>
  <r>
    <x v="24"/>
    <n v="3.8979E-2"/>
  </r>
  <r>
    <x v="24"/>
    <n v="3.2989999999999998E-2"/>
  </r>
  <r>
    <x v="24"/>
    <n v="3.4028000000000003E-2"/>
  </r>
  <r>
    <x v="24"/>
    <n v="3.2856000000000003E-2"/>
  </r>
  <r>
    <x v="24"/>
    <n v="3.184E-2"/>
  </r>
  <r>
    <x v="24"/>
    <n v="3.1878999999999998E-2"/>
  </r>
  <r>
    <x v="25"/>
    <n v="3.1174E-2"/>
  </r>
  <r>
    <x v="25"/>
    <n v="3.279E-2"/>
  </r>
  <r>
    <x v="25"/>
    <n v="3.1718999999999997E-2"/>
  </r>
  <r>
    <x v="25"/>
    <n v="3.2847000000000001E-2"/>
  </r>
  <r>
    <x v="25"/>
    <n v="3.0047000000000001E-2"/>
  </r>
  <r>
    <x v="25"/>
    <n v="3.0290999999999998E-2"/>
  </r>
  <r>
    <x v="25"/>
    <n v="3.0939000000000001E-2"/>
  </r>
  <r>
    <x v="25"/>
    <n v="2.9332E-2"/>
  </r>
  <r>
    <x v="25"/>
    <n v="3.0016000000000001E-2"/>
  </r>
  <r>
    <x v="25"/>
    <n v="2.9603999999999998E-2"/>
  </r>
  <r>
    <x v="26"/>
    <n v="2.8555000000000001E-2"/>
  </r>
  <r>
    <x v="26"/>
    <n v="3.0033000000000001E-2"/>
  </r>
  <r>
    <x v="26"/>
    <n v="3.1584000000000001E-2"/>
  </r>
  <r>
    <x v="26"/>
    <n v="2.8618999999999999E-2"/>
  </r>
  <r>
    <x v="26"/>
    <n v="3.0786999999999998E-2"/>
  </r>
  <r>
    <x v="26"/>
    <n v="2.7234000000000001E-2"/>
  </r>
  <r>
    <x v="26"/>
    <n v="2.9717E-2"/>
  </r>
  <r>
    <x v="26"/>
    <n v="3.0103000000000001E-2"/>
  </r>
  <r>
    <x v="26"/>
    <n v="3.2777000000000001E-2"/>
  </r>
  <r>
    <x v="26"/>
    <n v="3.2882000000000002E-2"/>
  </r>
  <r>
    <x v="27"/>
    <n v="2.9839000000000001E-2"/>
  </r>
  <r>
    <x v="27"/>
    <n v="2.7987999999999999E-2"/>
  </r>
  <r>
    <x v="27"/>
    <n v="3.3975999999999999E-2"/>
  </r>
  <r>
    <x v="27"/>
    <n v="2.9405000000000001E-2"/>
  </r>
  <r>
    <x v="27"/>
    <n v="3.1972E-2"/>
  </r>
  <r>
    <x v="27"/>
    <n v="2.8681999999999999E-2"/>
  </r>
  <r>
    <x v="27"/>
    <n v="3.0002000000000001E-2"/>
  </r>
  <r>
    <x v="27"/>
    <n v="2.6648999999999999E-2"/>
  </r>
  <r>
    <x v="27"/>
    <n v="3.1494000000000001E-2"/>
  </r>
  <r>
    <x v="27"/>
    <n v="2.7975E-2"/>
  </r>
  <r>
    <x v="28"/>
    <n v="3.4206E-2"/>
  </r>
  <r>
    <x v="28"/>
    <n v="2.7754999999999998E-2"/>
  </r>
  <r>
    <x v="28"/>
    <n v="2.7425999999999999E-2"/>
  </r>
  <r>
    <x v="28"/>
    <n v="2.6776000000000001E-2"/>
  </r>
  <r>
    <x v="28"/>
    <n v="2.9312000000000001E-2"/>
  </r>
  <r>
    <x v="28"/>
    <n v="2.7892E-2"/>
  </r>
  <r>
    <x v="28"/>
    <n v="2.7996E-2"/>
  </r>
  <r>
    <x v="28"/>
    <n v="2.7130000000000001E-2"/>
  </r>
  <r>
    <x v="28"/>
    <n v="2.7369999999999998E-2"/>
  </r>
  <r>
    <x v="28"/>
    <n v="2.8372999999999999E-2"/>
  </r>
  <r>
    <x v="29"/>
    <n v="3.0321000000000001E-2"/>
  </r>
  <r>
    <x v="29"/>
    <n v="2.7848999999999999E-2"/>
  </r>
  <r>
    <x v="29"/>
    <n v="3.0955E-2"/>
  </r>
  <r>
    <x v="29"/>
    <n v="2.6589000000000002E-2"/>
  </r>
  <r>
    <x v="29"/>
    <n v="3.2524999999999998E-2"/>
  </r>
  <r>
    <x v="29"/>
    <n v="2.8996999999999998E-2"/>
  </r>
  <r>
    <x v="29"/>
    <n v="3.3597000000000002E-2"/>
  </r>
  <r>
    <x v="29"/>
    <n v="2.6433999999999999E-2"/>
  </r>
  <r>
    <x v="29"/>
    <n v="3.0689000000000001E-2"/>
  </r>
  <r>
    <x v="29"/>
    <n v="2.8594999999999999E-2"/>
  </r>
  <r>
    <x v="30"/>
    <n v="2.7831999999999999E-2"/>
  </r>
  <r>
    <x v="30"/>
    <n v="2.5564E-2"/>
  </r>
  <r>
    <x v="30"/>
    <n v="2.7560999999999999E-2"/>
  </r>
  <r>
    <x v="30"/>
    <n v="2.6835000000000001E-2"/>
  </r>
  <r>
    <x v="30"/>
    <n v="2.7368E-2"/>
  </r>
  <r>
    <x v="30"/>
    <n v="2.5909000000000001E-2"/>
  </r>
  <r>
    <x v="30"/>
    <n v="2.6998999999999999E-2"/>
  </r>
  <r>
    <x v="30"/>
    <n v="2.4438000000000001E-2"/>
  </r>
  <r>
    <x v="30"/>
    <n v="2.4601999999999999E-2"/>
  </r>
  <r>
    <x v="30"/>
    <n v="2.5264999999999999E-2"/>
  </r>
  <r>
    <x v="31"/>
    <n v="2.5687000000000001E-2"/>
  </r>
  <r>
    <x v="31"/>
    <n v="2.5965999999999999E-2"/>
  </r>
  <r>
    <x v="31"/>
    <n v="2.7470000000000001E-2"/>
  </r>
  <r>
    <x v="31"/>
    <n v="2.3869000000000001E-2"/>
  </r>
  <r>
    <x v="31"/>
    <n v="2.6837E-2"/>
  </r>
  <r>
    <x v="31"/>
    <n v="2.4271999999999998E-2"/>
  </r>
  <r>
    <x v="31"/>
    <n v="2.8218E-2"/>
  </r>
  <r>
    <x v="31"/>
    <n v="2.6446999999999998E-2"/>
  </r>
  <r>
    <x v="31"/>
    <n v="2.6574E-2"/>
  </r>
  <r>
    <x v="31"/>
    <n v="2.3361E-2"/>
  </r>
  <r>
    <x v="32"/>
    <n v="2.4972999999999999E-2"/>
  </r>
  <r>
    <x v="32"/>
    <n v="2.4261999999999999E-2"/>
  </r>
  <r>
    <x v="32"/>
    <n v="2.5654E-2"/>
  </r>
  <r>
    <x v="32"/>
    <n v="2.3875E-2"/>
  </r>
  <r>
    <x v="32"/>
    <n v="2.4399000000000001E-2"/>
  </r>
  <r>
    <x v="32"/>
    <n v="2.2935000000000001E-2"/>
  </r>
  <r>
    <x v="32"/>
    <n v="2.7713999999999999E-2"/>
  </r>
  <r>
    <x v="32"/>
    <n v="2.2067E-2"/>
  </r>
  <r>
    <x v="32"/>
    <n v="2.3095999999999998E-2"/>
  </r>
  <r>
    <x v="32"/>
    <n v="2.3029999999999998E-2"/>
  </r>
  <r>
    <x v="33"/>
    <n v="2.5484E-2"/>
  </r>
  <r>
    <x v="33"/>
    <n v="2.0830000000000001E-2"/>
  </r>
  <r>
    <x v="33"/>
    <n v="2.3415999999999999E-2"/>
  </r>
  <r>
    <x v="33"/>
    <n v="2.4896000000000001E-2"/>
  </r>
  <r>
    <x v="33"/>
    <n v="2.3355999999999998E-2"/>
  </r>
  <r>
    <x v="33"/>
    <n v="2.5547E-2"/>
  </r>
  <r>
    <x v="33"/>
    <n v="2.4402E-2"/>
  </r>
  <r>
    <x v="33"/>
    <n v="2.4832E-2"/>
  </r>
  <r>
    <x v="33"/>
    <n v="2.2667E-2"/>
  </r>
  <r>
    <x v="33"/>
    <n v="2.3057999999999999E-2"/>
  </r>
  <r>
    <x v="34"/>
    <n v="2.3639E-2"/>
  </r>
  <r>
    <x v="34"/>
    <n v="2.1432E-2"/>
  </r>
  <r>
    <x v="34"/>
    <n v="2.3942000000000001E-2"/>
  </r>
  <r>
    <x v="34"/>
    <n v="2.3647999999999999E-2"/>
  </r>
  <r>
    <x v="34"/>
    <n v="2.1624999999999998E-2"/>
  </r>
  <r>
    <x v="34"/>
    <n v="2.1850999999999999E-2"/>
  </r>
  <r>
    <x v="34"/>
    <n v="2.2446000000000001E-2"/>
  </r>
  <r>
    <x v="34"/>
    <n v="2.4539999999999999E-2"/>
  </r>
  <r>
    <x v="34"/>
    <n v="1.9924000000000001E-2"/>
  </r>
  <r>
    <x v="34"/>
    <n v="2.2959E-2"/>
  </r>
  <r>
    <x v="35"/>
    <n v="2.0627E-2"/>
  </r>
  <r>
    <x v="35"/>
    <n v="1.9043000000000001E-2"/>
  </r>
  <r>
    <x v="35"/>
    <n v="2.6738999999999999E-2"/>
  </r>
  <r>
    <x v="35"/>
    <n v="2.2554000000000001E-2"/>
  </r>
  <r>
    <x v="35"/>
    <n v="2.2338E-2"/>
  </r>
  <r>
    <x v="35"/>
    <n v="2.1031999999999999E-2"/>
  </r>
  <r>
    <x v="35"/>
    <n v="2.2418E-2"/>
  </r>
  <r>
    <x v="35"/>
    <n v="2.2719E-2"/>
  </r>
  <r>
    <x v="35"/>
    <n v="1.8859000000000001E-2"/>
  </r>
  <r>
    <x v="35"/>
    <n v="1.8842999999999999E-2"/>
  </r>
  <r>
    <x v="36"/>
    <n v="2.1776E-2"/>
  </r>
  <r>
    <x v="36"/>
    <n v="1.9789999999999999E-2"/>
  </r>
  <r>
    <x v="36"/>
    <n v="2.1403999999999999E-2"/>
  </r>
  <r>
    <x v="36"/>
    <n v="1.8953999999999999E-2"/>
  </r>
  <r>
    <x v="36"/>
    <n v="1.9376000000000001E-2"/>
  </r>
  <r>
    <x v="36"/>
    <n v="2.0320000000000001E-2"/>
  </r>
  <r>
    <x v="36"/>
    <n v="2.0656999999999998E-2"/>
  </r>
  <r>
    <x v="36"/>
    <n v="2.2013999999999999E-2"/>
  </r>
  <r>
    <x v="36"/>
    <n v="2.7257E-2"/>
  </r>
  <r>
    <x v="36"/>
    <n v="2.4594000000000001E-2"/>
  </r>
  <r>
    <x v="37"/>
    <n v="2.3456000000000001E-2"/>
  </r>
  <r>
    <x v="37"/>
    <n v="2.7394999999999999E-2"/>
  </r>
  <r>
    <x v="37"/>
    <n v="2.3581000000000001E-2"/>
  </r>
  <r>
    <x v="37"/>
    <n v="3.0623000000000001E-2"/>
  </r>
  <r>
    <x v="37"/>
    <n v="2.2617000000000002E-2"/>
  </r>
  <r>
    <x v="37"/>
    <n v="2.8472000000000001E-2"/>
  </r>
  <r>
    <x v="37"/>
    <n v="2.3816E-2"/>
  </r>
  <r>
    <x v="37"/>
    <n v="2.6571999999999998E-2"/>
  </r>
  <r>
    <x v="37"/>
    <n v="2.9845E-2"/>
  </r>
  <r>
    <x v="37"/>
    <n v="2.4292999999999999E-2"/>
  </r>
  <r>
    <x v="38"/>
    <n v="2.4993999999999999E-2"/>
  </r>
  <r>
    <x v="38"/>
    <n v="3.227E-2"/>
  </r>
  <r>
    <x v="38"/>
    <n v="2.4176E-2"/>
  </r>
  <r>
    <x v="38"/>
    <n v="2.5245E-2"/>
  </r>
  <r>
    <x v="38"/>
    <n v="2.4233000000000001E-2"/>
  </r>
  <r>
    <x v="38"/>
    <n v="2.1521999999999999E-2"/>
  </r>
  <r>
    <x v="38"/>
    <n v="2.4882999999999999E-2"/>
  </r>
  <r>
    <x v="38"/>
    <n v="1.9661999999999999E-2"/>
  </r>
  <r>
    <x v="38"/>
    <n v="2.1068E-2"/>
  </r>
  <r>
    <x v="38"/>
    <n v="1.9536000000000001E-2"/>
  </r>
  <r>
    <x v="39"/>
    <n v="2.1656000000000002E-2"/>
  </r>
  <r>
    <x v="39"/>
    <n v="2.0438000000000001E-2"/>
  </r>
  <r>
    <x v="39"/>
    <n v="1.8827E-2"/>
  </r>
  <r>
    <x v="39"/>
    <n v="2.0167000000000001E-2"/>
  </r>
  <r>
    <x v="39"/>
    <n v="1.6545000000000001E-2"/>
  </r>
  <r>
    <x v="39"/>
    <n v="1.6617E-2"/>
  </r>
  <r>
    <x v="39"/>
    <n v="1.9198E-2"/>
  </r>
  <r>
    <x v="39"/>
    <n v="1.9272999999999998E-2"/>
  </r>
  <r>
    <x v="39"/>
    <n v="1.8145000000000001E-2"/>
  </r>
  <r>
    <x v="39"/>
    <n v="1.6582E-2"/>
  </r>
  <r>
    <x v="40"/>
    <n v="1.9462E-2"/>
  </r>
  <r>
    <x v="40"/>
    <n v="2.0469000000000001E-2"/>
  </r>
  <r>
    <x v="40"/>
    <n v="1.5591000000000001E-2"/>
  </r>
  <r>
    <x v="40"/>
    <n v="1.8634999999999999E-2"/>
  </r>
  <r>
    <x v="40"/>
    <n v="2.1045000000000001E-2"/>
  </r>
  <r>
    <x v="40"/>
    <n v="1.9309E-2"/>
  </r>
  <r>
    <x v="40"/>
    <n v="1.7857999999999999E-2"/>
  </r>
  <r>
    <x v="40"/>
    <n v="1.8901999999999999E-2"/>
  </r>
  <r>
    <x v="40"/>
    <n v="1.8211000000000001E-2"/>
  </r>
  <r>
    <x v="40"/>
    <n v="1.8707000000000001E-2"/>
  </r>
  <r>
    <x v="41"/>
    <n v="1.4689000000000001E-2"/>
  </r>
  <r>
    <x v="41"/>
    <n v="1.6115999999999998E-2"/>
  </r>
  <r>
    <x v="41"/>
    <n v="1.8301999999999999E-2"/>
  </r>
  <r>
    <x v="41"/>
    <n v="1.6213000000000002E-2"/>
  </r>
  <r>
    <x v="41"/>
    <n v="1.7436E-2"/>
  </r>
  <r>
    <x v="41"/>
    <n v="1.4898E-2"/>
  </r>
  <r>
    <x v="41"/>
    <n v="1.7482000000000001E-2"/>
  </r>
  <r>
    <x v="41"/>
    <n v="1.3995E-2"/>
  </r>
  <r>
    <x v="41"/>
    <n v="1.3991E-2"/>
  </r>
  <r>
    <x v="41"/>
    <n v="1.6382000000000001E-2"/>
  </r>
  <r>
    <x v="42"/>
    <n v="1.4774000000000001E-2"/>
  </r>
  <r>
    <x v="42"/>
    <n v="1.5521999999999999E-2"/>
  </r>
  <r>
    <x v="42"/>
    <n v="1.3445E-2"/>
  </r>
  <r>
    <x v="42"/>
    <n v="1.2635E-2"/>
  </r>
  <r>
    <x v="42"/>
    <n v="1.5112E-2"/>
  </r>
  <r>
    <x v="42"/>
    <n v="1.391E-2"/>
  </r>
  <r>
    <x v="42"/>
    <n v="1.6434000000000001E-2"/>
  </r>
  <r>
    <x v="42"/>
    <n v="1.3892E-2"/>
  </r>
  <r>
    <x v="42"/>
    <n v="1.5734999999999999E-2"/>
  </r>
  <r>
    <x v="42"/>
    <n v="1.3013E-2"/>
  </r>
  <r>
    <x v="43"/>
    <n v="1.2819000000000001E-2"/>
  </r>
  <r>
    <x v="43"/>
    <n v="1.6041E-2"/>
  </r>
  <r>
    <x v="43"/>
    <n v="1.3015000000000001E-2"/>
  </r>
  <r>
    <x v="43"/>
    <n v="1.1788E-2"/>
  </r>
  <r>
    <x v="43"/>
    <n v="1.5372E-2"/>
  </r>
  <r>
    <x v="43"/>
    <n v="1.3759E-2"/>
  </r>
  <r>
    <x v="43"/>
    <n v="1.2886999999999999E-2"/>
  </r>
  <r>
    <x v="43"/>
    <n v="1.2808999999999999E-2"/>
  </r>
  <r>
    <x v="43"/>
    <n v="1.3743E-2"/>
  </r>
  <r>
    <x v="43"/>
    <n v="1.3191E-2"/>
  </r>
  <r>
    <x v="44"/>
    <n v="1.3528E-2"/>
  </r>
  <r>
    <x v="44"/>
    <n v="1.6195999999999999E-2"/>
  </r>
  <r>
    <x v="44"/>
    <n v="1.3714E-2"/>
  </r>
  <r>
    <x v="44"/>
    <n v="1.4311000000000001E-2"/>
  </r>
  <r>
    <x v="44"/>
    <n v="1.4892000000000001E-2"/>
  </r>
  <r>
    <x v="44"/>
    <n v="1.3801000000000001E-2"/>
  </r>
  <r>
    <x v="44"/>
    <n v="1.4204E-2"/>
  </r>
  <r>
    <x v="44"/>
    <n v="1.5310000000000001E-2"/>
  </r>
  <r>
    <x v="44"/>
    <n v="1.358E-2"/>
  </r>
  <r>
    <x v="44"/>
    <n v="1.0798E-2"/>
  </r>
  <r>
    <x v="45"/>
    <n v="1.0119E-2"/>
  </r>
  <r>
    <x v="45"/>
    <n v="1.1339E-2"/>
  </r>
  <r>
    <x v="45"/>
    <n v="1.2534E-2"/>
  </r>
  <r>
    <x v="45"/>
    <n v="1.2122000000000001E-2"/>
  </r>
  <r>
    <x v="45"/>
    <n v="1.174E-2"/>
  </r>
  <r>
    <x v="45"/>
    <n v="9.5359999999999993E-3"/>
  </r>
  <r>
    <x v="45"/>
    <n v="1.2307E-2"/>
  </r>
  <r>
    <x v="45"/>
    <n v="1.1672E-2"/>
  </r>
  <r>
    <x v="45"/>
    <n v="1.1502E-2"/>
  </r>
  <r>
    <x v="45"/>
    <n v="1.2931E-2"/>
  </r>
  <r>
    <x v="46"/>
    <n v="1.1213000000000001E-2"/>
  </r>
  <r>
    <x v="46"/>
    <n v="1.3518000000000001E-2"/>
  </r>
  <r>
    <x v="46"/>
    <n v="1.2678999999999999E-2"/>
  </r>
  <r>
    <x v="46"/>
    <n v="1.0611000000000001E-2"/>
  </r>
  <r>
    <x v="46"/>
    <n v="1.0481000000000001E-2"/>
  </r>
  <r>
    <x v="46"/>
    <n v="1.0704E-2"/>
  </r>
  <r>
    <x v="46"/>
    <n v="9.8440000000000003E-3"/>
  </r>
  <r>
    <x v="46"/>
    <n v="9.8399999999999998E-3"/>
  </r>
  <r>
    <x v="46"/>
    <n v="9.7590000000000003E-3"/>
  </r>
  <r>
    <x v="46"/>
    <n v="1.2029E-2"/>
  </r>
  <r>
    <x v="47"/>
    <n v="9.7900000000000001E-3"/>
  </r>
  <r>
    <x v="47"/>
    <n v="1.0241999999999999E-2"/>
  </r>
  <r>
    <x v="47"/>
    <n v="1.1646999999999999E-2"/>
  </r>
  <r>
    <x v="47"/>
    <n v="9.6290000000000004E-3"/>
  </r>
  <r>
    <x v="47"/>
    <n v="7.9699999999999997E-3"/>
  </r>
  <r>
    <x v="47"/>
    <n v="9.6299999999999997E-3"/>
  </r>
  <r>
    <x v="47"/>
    <n v="1.172E-2"/>
  </r>
  <r>
    <x v="47"/>
    <n v="1.1167E-2"/>
  </r>
  <r>
    <x v="47"/>
    <n v="8.6840000000000007E-3"/>
  </r>
  <r>
    <x v="47"/>
    <n v="1.0964E-2"/>
  </r>
  <r>
    <x v="48"/>
    <n v="1.0082000000000001E-2"/>
  </r>
  <r>
    <x v="48"/>
    <n v="9.5809999999999992E-3"/>
  </r>
  <r>
    <x v="48"/>
    <n v="8.0560000000000007E-3"/>
  </r>
  <r>
    <x v="48"/>
    <n v="7.8539999999999999E-3"/>
  </r>
  <r>
    <x v="48"/>
    <n v="7.4139999999999996E-3"/>
  </r>
  <r>
    <x v="48"/>
    <n v="8.3169999999999997E-3"/>
  </r>
  <r>
    <x v="48"/>
    <n v="1.0243E-2"/>
  </r>
  <r>
    <x v="48"/>
    <n v="9.2479999999999993E-3"/>
  </r>
  <r>
    <x v="48"/>
    <n v="8.7209999999999996E-3"/>
  </r>
  <r>
    <x v="48"/>
    <n v="9.4660000000000005E-3"/>
  </r>
  <r>
    <x v="49"/>
    <n v="9.0629999999999999E-3"/>
  </r>
  <r>
    <x v="49"/>
    <n v="8.5529999999999998E-3"/>
  </r>
  <r>
    <x v="49"/>
    <n v="8.5120000000000005E-3"/>
  </r>
  <r>
    <x v="49"/>
    <n v="7.3299999999999997E-3"/>
  </r>
  <r>
    <x v="49"/>
    <n v="6.4879999999999998E-3"/>
  </r>
  <r>
    <x v="49"/>
    <n v="6.9950000000000003E-3"/>
  </r>
  <r>
    <x v="49"/>
    <n v="6.9410000000000001E-3"/>
  </r>
  <r>
    <x v="49"/>
    <n v="9.5709999999999996E-3"/>
  </r>
  <r>
    <x v="49"/>
    <n v="8.1320000000000003E-3"/>
  </r>
  <r>
    <x v="49"/>
    <n v="8.9980000000000008E-3"/>
  </r>
  <r>
    <x v="50"/>
    <n v="7.1570000000000002E-3"/>
  </r>
  <r>
    <x v="50"/>
    <n v="5.5360000000000001E-3"/>
  </r>
  <r>
    <x v="50"/>
    <n v="5.4450000000000002E-3"/>
  </r>
  <r>
    <x v="50"/>
    <n v="6.8739999999999999E-3"/>
  </r>
  <r>
    <x v="50"/>
    <n v="8.2299999999999995E-3"/>
  </r>
  <r>
    <x v="50"/>
    <n v="5.8250000000000003E-3"/>
  </r>
  <r>
    <x v="50"/>
    <n v="8.8749999999999992E-3"/>
  </r>
  <r>
    <x v="50"/>
    <n v="5.0369999999999998E-3"/>
  </r>
  <r>
    <x v="50"/>
    <n v="6.8789999999999997E-3"/>
  </r>
  <r>
    <x v="50"/>
    <n v="4.7720000000000002E-3"/>
  </r>
  <r>
    <x v="51"/>
    <n v="6.8539999999999998E-3"/>
  </r>
  <r>
    <x v="51"/>
    <n v="4.1520000000000003E-3"/>
  </r>
  <r>
    <x v="51"/>
    <n v="5.5979999999999997E-3"/>
  </r>
  <r>
    <x v="51"/>
    <n v="4.4089999999999997E-3"/>
  </r>
  <r>
    <x v="51"/>
    <n v="6.0610000000000004E-3"/>
  </r>
  <r>
    <x v="51"/>
    <n v="6.4689999999999999E-3"/>
  </r>
  <r>
    <x v="51"/>
    <n v="4.2379999999999996E-3"/>
  </r>
  <r>
    <x v="51"/>
    <n v="6.5110000000000003E-3"/>
  </r>
  <r>
    <x v="51"/>
    <n v="5.0980000000000001E-3"/>
  </r>
  <r>
    <x v="51"/>
    <n v="7.5659999999999998E-3"/>
  </r>
  <r>
    <x v="52"/>
    <n v="8.4659999999999996E-3"/>
  </r>
  <r>
    <x v="52"/>
    <n v="3.8289999999999999E-3"/>
  </r>
  <r>
    <x v="52"/>
    <n v="4.1840000000000002E-3"/>
  </r>
  <r>
    <x v="52"/>
    <n v="4.4780000000000002E-3"/>
  </r>
  <r>
    <x v="52"/>
    <n v="5.0260000000000001E-3"/>
  </r>
  <r>
    <x v="52"/>
    <n v="5.6769999999999998E-3"/>
  </r>
  <r>
    <x v="52"/>
    <n v="4.8549999999999999E-3"/>
  </r>
  <r>
    <x v="52"/>
    <n v="4.7549999999999997E-3"/>
  </r>
  <r>
    <x v="52"/>
    <n v="4.8120000000000003E-3"/>
  </r>
  <r>
    <x v="52"/>
    <n v="5.3150000000000003E-3"/>
  </r>
  <r>
    <x v="53"/>
    <n v="5.0309999999999999E-3"/>
  </r>
  <r>
    <x v="53"/>
    <n v="2.5409999999999999E-3"/>
  </r>
  <r>
    <x v="53"/>
    <n v="3.0720000000000001E-3"/>
  </r>
  <r>
    <x v="53"/>
    <n v="3.9179999999999996E-3"/>
  </r>
  <r>
    <x v="53"/>
    <n v="6.136E-3"/>
  </r>
  <r>
    <x v="53"/>
    <n v="3.0999999999999999E-3"/>
  </r>
  <r>
    <x v="53"/>
    <n v="3.7109999999999999E-3"/>
  </r>
  <r>
    <x v="53"/>
    <n v="4.3160000000000004E-3"/>
  </r>
  <r>
    <x v="53"/>
    <n v="5.7039999999999999E-3"/>
  </r>
  <r>
    <x v="53"/>
    <n v="2.281E-3"/>
  </r>
  <r>
    <x v="54"/>
    <n v="2.4629999999999999E-3"/>
  </r>
  <r>
    <x v="54"/>
    <n v="2.1949999999999999E-3"/>
  </r>
  <r>
    <x v="54"/>
    <n v="4.143E-3"/>
  </r>
  <r>
    <x v="54"/>
    <n v="2.6540000000000001E-3"/>
  </r>
  <r>
    <x v="54"/>
    <n v="4.6839999999999998E-3"/>
  </r>
  <r>
    <x v="54"/>
    <n v="3.5339999999999998E-3"/>
  </r>
  <r>
    <x v="54"/>
    <n v="1.573E-3"/>
  </r>
  <r>
    <x v="54"/>
    <n v="1.8879999999999999E-3"/>
  </r>
  <r>
    <x v="54"/>
    <n v="4.5389999999999996E-3"/>
  </r>
  <r>
    <x v="54"/>
    <n v="3.0119999999999999E-3"/>
  </r>
  <r>
    <x v="55"/>
    <n v="3.173E-3"/>
  </r>
  <r>
    <x v="55"/>
    <n v="3.2629999999999998E-3"/>
  </r>
  <r>
    <x v="55"/>
    <n v="4.1489999999999999E-3"/>
  </r>
  <r>
    <x v="55"/>
    <n v="2.4489999999999998E-3"/>
  </r>
  <r>
    <x v="55"/>
    <n v="1.6130000000000001E-3"/>
  </r>
  <r>
    <x v="55"/>
    <n v="9.7300000000000002E-4"/>
  </r>
  <r>
    <x v="55"/>
    <n v="9.810000000000001E-4"/>
  </r>
  <r>
    <x v="55"/>
    <n v="2.7049999999999999E-3"/>
  </r>
  <r>
    <x v="55"/>
    <n v="1.024E-3"/>
  </r>
  <r>
    <x v="55"/>
    <n v="2.7460000000000002E-3"/>
  </r>
  <r>
    <x v="56"/>
    <n v="0"/>
  </r>
  <r>
    <x v="56"/>
    <n v="7.27E-4"/>
  </r>
  <r>
    <x v="56"/>
    <n v="2.61E-4"/>
  </r>
  <r>
    <x v="56"/>
    <n v="2.9979999999999998E-3"/>
  </r>
  <r>
    <x v="56"/>
    <n v="2.3730000000000001E-3"/>
  </r>
  <r>
    <x v="56"/>
    <n v="3.19E-4"/>
  </r>
  <r>
    <x v="56"/>
    <n v="2.7500000000000002E-4"/>
  </r>
  <r>
    <x v="56"/>
    <n v="0"/>
  </r>
  <r>
    <x v="56"/>
    <n v="1.1E-4"/>
  </r>
  <r>
    <x v="56"/>
    <n v="2.1909999999999998E-3"/>
  </r>
  <r>
    <x v="57"/>
    <n v="0"/>
  </r>
  <r>
    <x v="57"/>
    <n v="0"/>
  </r>
  <r>
    <x v="57"/>
    <n v="0"/>
  </r>
  <r>
    <x v="57"/>
    <n v="0"/>
  </r>
  <r>
    <x v="57"/>
    <n v="6.0700000000000001E-4"/>
  </r>
  <r>
    <x v="57"/>
    <n v="1.805E-3"/>
  </r>
  <r>
    <x v="57"/>
    <n v="1.119E-3"/>
  </r>
  <r>
    <x v="57"/>
    <n v="5.6400000000000005E-4"/>
  </r>
  <r>
    <x v="57"/>
    <n v="5.9699999999999998E-4"/>
  </r>
  <r>
    <x v="57"/>
    <n v="1.9989999999999999E-3"/>
  </r>
  <r>
    <x v="58"/>
    <n v="0"/>
  </r>
  <r>
    <x v="58"/>
    <n v="0"/>
  </r>
  <r>
    <x v="58"/>
    <n v="0"/>
  </r>
  <r>
    <x v="58"/>
    <n v="0"/>
  </r>
  <r>
    <x v="58"/>
    <n v="0"/>
  </r>
  <r>
    <x v="58"/>
    <n v="5.6899999999999995E-4"/>
  </r>
  <r>
    <x v="58"/>
    <n v="0"/>
  </r>
  <r>
    <x v="58"/>
    <n v="0"/>
  </r>
  <r>
    <x v="58"/>
    <n v="1.4829999999999999E-3"/>
  </r>
  <r>
    <x v="58"/>
    <n v="2.9500000000000001E-4"/>
  </r>
  <r>
    <x v="59"/>
    <n v="0"/>
  </r>
  <r>
    <x v="59"/>
    <n v="3.3199999999999999E-4"/>
  </r>
  <r>
    <x v="59"/>
    <n v="3.2200000000000002E-4"/>
  </r>
  <r>
    <x v="59"/>
    <n v="0"/>
  </r>
  <r>
    <x v="59"/>
    <n v="0"/>
  </r>
  <r>
    <x v="59"/>
    <n v="2.12E-4"/>
  </r>
  <r>
    <x v="59"/>
    <n v="2.13E-4"/>
  </r>
  <r>
    <x v="59"/>
    <n v="6.7000000000000002E-4"/>
  </r>
  <r>
    <x v="59"/>
    <n v="0"/>
  </r>
  <r>
    <x v="59"/>
    <n v="5.2400000000000005E-4"/>
  </r>
  <r>
    <x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65" firstHeaderRow="1" firstDataRow="1" firstDataCol="1"/>
  <pivotFields count="2">
    <pivotField axis="axisRow" showAll="0">
      <items count="62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0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 cpu_tim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5" firstHeaderRow="1" firstDataRow="1" firstDataCol="1"/>
  <pivotFields count="2">
    <pivotField axis="axisRow" showAll="0">
      <items count="62"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0"/>
        <item t="default"/>
      </items>
    </pivotField>
    <pivotField dataField="1" showAll="0">
      <items count="556">
        <item x="464"/>
        <item x="479"/>
        <item x="526"/>
        <item x="487"/>
        <item x="473"/>
        <item x="522"/>
        <item x="523"/>
        <item x="543"/>
        <item x="540"/>
        <item x="542"/>
        <item x="541"/>
        <item x="536"/>
        <item x="537"/>
        <item x="538"/>
        <item x="534"/>
        <item x="529"/>
        <item x="528"/>
        <item x="511"/>
        <item x="535"/>
        <item x="515"/>
        <item x="501"/>
        <item x="459"/>
        <item x="524"/>
        <item x="539"/>
        <item x="488"/>
        <item x="521"/>
        <item x="520"/>
        <item x="472"/>
        <item x="486"/>
        <item x="527"/>
        <item x="503"/>
        <item x="455"/>
        <item x="517"/>
        <item x="474"/>
        <item x="465"/>
        <item x="492"/>
        <item x="510"/>
        <item x="477"/>
        <item x="525"/>
        <item x="519"/>
        <item x="530"/>
        <item x="452"/>
        <item x="458"/>
        <item x="493"/>
        <item x="476"/>
        <item x="532"/>
        <item x="533"/>
        <item x="505"/>
        <item x="502"/>
        <item x="499"/>
        <item x="432"/>
        <item x="504"/>
        <item x="531"/>
        <item x="518"/>
        <item x="439"/>
        <item x="462"/>
        <item x="467"/>
        <item x="494"/>
        <item x="516"/>
        <item x="513"/>
        <item x="514"/>
        <item x="461"/>
        <item x="427"/>
        <item x="469"/>
        <item x="507"/>
        <item x="496"/>
        <item x="508"/>
        <item x="497"/>
        <item x="506"/>
        <item x="512"/>
        <item x="443"/>
        <item x="424"/>
        <item x="509"/>
        <item x="498"/>
        <item x="485"/>
        <item x="440"/>
        <item x="437"/>
        <item x="422"/>
        <item x="466"/>
        <item x="442"/>
        <item x="491"/>
        <item x="419"/>
        <item x="451"/>
        <item x="475"/>
        <item x="495"/>
        <item x="500"/>
        <item x="446"/>
        <item x="447"/>
        <item x="460"/>
        <item x="454"/>
        <item x="450"/>
        <item x="484"/>
        <item x="413"/>
        <item x="445"/>
        <item x="435"/>
        <item x="481"/>
        <item x="483"/>
        <item x="490"/>
        <item x="463"/>
        <item x="441"/>
        <item x="470"/>
        <item x="456"/>
        <item x="482"/>
        <item x="415"/>
        <item x="449"/>
        <item x="471"/>
        <item x="444"/>
        <item x="414"/>
        <item x="448"/>
        <item x="489"/>
        <item x="453"/>
        <item x="480"/>
        <item x="426"/>
        <item x="431"/>
        <item x="478"/>
        <item x="457"/>
        <item x="428"/>
        <item x="421"/>
        <item x="468"/>
        <item x="430"/>
        <item x="425"/>
        <item x="400"/>
        <item x="418"/>
        <item x="434"/>
        <item x="411"/>
        <item x="390"/>
        <item x="438"/>
        <item x="395"/>
        <item x="387"/>
        <item x="405"/>
        <item x="409"/>
        <item x="433"/>
        <item x="407"/>
        <item x="436"/>
        <item x="412"/>
        <item x="399"/>
        <item x="352"/>
        <item x="410"/>
        <item x="393"/>
        <item x="417"/>
        <item x="394"/>
        <item x="364"/>
        <item x="358"/>
        <item x="403"/>
        <item x="429"/>
        <item x="420"/>
        <item x="383"/>
        <item x="350"/>
        <item x="398"/>
        <item x="338"/>
        <item x="389"/>
        <item x="385"/>
        <item x="397"/>
        <item x="354"/>
        <item x="402"/>
        <item x="353"/>
        <item x="346"/>
        <item x="351"/>
        <item x="391"/>
        <item x="360"/>
        <item x="408"/>
        <item x="416"/>
        <item x="355"/>
        <item x="396"/>
        <item x="356"/>
        <item x="382"/>
        <item x="373"/>
        <item x="404"/>
        <item x="349"/>
        <item x="423"/>
        <item x="392"/>
        <item x="375"/>
        <item x="366"/>
        <item x="348"/>
        <item x="343"/>
        <item x="386"/>
        <item x="361"/>
        <item x="406"/>
        <item x="369"/>
        <item x="367"/>
        <item x="319"/>
        <item x="335"/>
        <item x="363"/>
        <item x="336"/>
        <item x="376"/>
        <item x="372"/>
        <item x="330"/>
        <item x="379"/>
        <item x="327"/>
        <item x="380"/>
        <item x="339"/>
        <item x="342"/>
        <item x="357"/>
        <item x="359"/>
        <item x="324"/>
        <item x="384"/>
        <item x="362"/>
        <item x="344"/>
        <item x="317"/>
        <item x="388"/>
        <item x="340"/>
        <item x="331"/>
        <item x="307"/>
        <item x="345"/>
        <item x="377"/>
        <item x="309"/>
        <item x="365"/>
        <item x="347"/>
        <item x="333"/>
        <item x="334"/>
        <item x="306"/>
        <item x="308"/>
        <item x="326"/>
        <item x="328"/>
        <item x="341"/>
        <item x="315"/>
        <item x="325"/>
        <item x="381"/>
        <item x="378"/>
        <item x="371"/>
        <item x="329"/>
        <item x="323"/>
        <item x="311"/>
        <item x="370"/>
        <item x="321"/>
        <item x="313"/>
        <item x="374"/>
        <item x="295"/>
        <item x="294"/>
        <item x="318"/>
        <item x="298"/>
        <item x="322"/>
        <item x="303"/>
        <item x="299"/>
        <item x="297"/>
        <item x="302"/>
        <item x="264"/>
        <item x="314"/>
        <item x="300"/>
        <item x="368"/>
        <item x="401"/>
        <item x="312"/>
        <item x="262"/>
        <item x="304"/>
        <item x="289"/>
        <item x="290"/>
        <item x="282"/>
        <item x="221"/>
        <item x="337"/>
        <item x="288"/>
        <item x="278"/>
        <item x="201"/>
        <item x="301"/>
        <item x="310"/>
        <item x="320"/>
        <item x="283"/>
        <item x="332"/>
        <item x="219"/>
        <item x="210"/>
        <item x="287"/>
        <item x="296"/>
        <item x="316"/>
        <item x="293"/>
        <item x="259"/>
        <item x="292"/>
        <item x="191"/>
        <item x="305"/>
        <item x="268"/>
        <item x="190"/>
        <item x="252"/>
        <item x="257"/>
        <item x="180"/>
        <item x="274"/>
        <item x="253"/>
        <item x="216"/>
        <item x="209"/>
        <item x="284"/>
        <item x="218"/>
        <item x="217"/>
        <item x="286"/>
        <item x="198"/>
        <item x="280"/>
        <item x="215"/>
        <item x="220"/>
        <item x="211"/>
        <item x="233"/>
        <item x="275"/>
        <item x="164"/>
        <item x="281"/>
        <item x="256"/>
        <item x="269"/>
        <item x="213"/>
        <item x="243"/>
        <item x="206"/>
        <item x="267"/>
        <item x="273"/>
        <item x="195"/>
        <item x="172"/>
        <item x="207"/>
        <item x="291"/>
        <item x="193"/>
        <item x="225"/>
        <item x="232"/>
        <item x="202"/>
        <item x="223"/>
        <item x="266"/>
        <item x="229"/>
        <item x="214"/>
        <item x="271"/>
        <item x="270"/>
        <item x="254"/>
        <item x="200"/>
        <item x="260"/>
        <item x="167"/>
        <item x="179"/>
        <item x="162"/>
        <item x="279"/>
        <item x="181"/>
        <item x="272"/>
        <item x="276"/>
        <item x="235"/>
        <item x="186"/>
        <item x="230"/>
        <item x="231"/>
        <item x="182"/>
        <item x="226"/>
        <item x="258"/>
        <item x="161"/>
        <item x="249"/>
        <item x="197"/>
        <item x="196"/>
        <item x="277"/>
        <item x="265"/>
        <item x="224"/>
        <item x="170"/>
        <item x="228"/>
        <item x="204"/>
        <item x="143"/>
        <item x="140"/>
        <item x="184"/>
        <item x="242"/>
        <item x="194"/>
        <item x="222"/>
        <item x="208"/>
        <item x="199"/>
        <item x="176"/>
        <item x="250"/>
        <item x="248"/>
        <item x="192"/>
        <item x="205"/>
        <item x="227"/>
        <item x="236"/>
        <item x="255"/>
        <item x="261"/>
        <item x="240"/>
        <item x="234"/>
        <item x="263"/>
        <item x="174"/>
        <item x="238"/>
        <item x="158"/>
        <item x="251"/>
        <item x="160"/>
        <item x="159"/>
        <item x="178"/>
        <item x="165"/>
        <item x="188"/>
        <item x="245"/>
        <item x="247"/>
        <item x="166"/>
        <item x="168"/>
        <item x="135"/>
        <item x="285"/>
        <item x="151"/>
        <item x="124"/>
        <item x="139"/>
        <item x="149"/>
        <item x="185"/>
        <item x="237"/>
        <item x="189"/>
        <item x="146"/>
        <item x="147"/>
        <item x="169"/>
        <item x="175"/>
        <item x="154"/>
        <item x="163"/>
        <item x="177"/>
        <item x="241"/>
        <item x="120"/>
        <item x="122"/>
        <item x="246"/>
        <item x="239"/>
        <item x="136"/>
        <item x="157"/>
        <item x="142"/>
        <item x="183"/>
        <item x="173"/>
        <item x="148"/>
        <item x="137"/>
        <item x="144"/>
        <item x="131"/>
        <item x="112"/>
        <item x="187"/>
        <item x="126"/>
        <item x="155"/>
        <item x="111"/>
        <item x="119"/>
        <item x="145"/>
        <item x="106"/>
        <item x="109"/>
        <item x="110"/>
        <item x="134"/>
        <item x="132"/>
        <item x="121"/>
        <item x="156"/>
        <item x="171"/>
        <item x="203"/>
        <item x="150"/>
        <item x="101"/>
        <item x="212"/>
        <item x="118"/>
        <item x="123"/>
        <item x="115"/>
        <item x="244"/>
        <item x="138"/>
        <item x="91"/>
        <item x="125"/>
        <item x="104"/>
        <item x="86"/>
        <item x="129"/>
        <item x="141"/>
        <item x="133"/>
        <item x="89"/>
        <item x="117"/>
        <item x="100"/>
        <item x="97"/>
        <item x="116"/>
        <item x="128"/>
        <item x="83"/>
        <item x="95"/>
        <item x="130"/>
        <item x="153"/>
        <item x="152"/>
        <item x="92"/>
        <item x="105"/>
        <item x="107"/>
        <item x="74"/>
        <item x="94"/>
        <item x="96"/>
        <item x="108"/>
        <item x="103"/>
        <item x="114"/>
        <item x="57"/>
        <item x="63"/>
        <item x="90"/>
        <item x="87"/>
        <item x="102"/>
        <item x="113"/>
        <item x="85"/>
        <item x="45"/>
        <item x="75"/>
        <item x="98"/>
        <item x="69"/>
        <item x="79"/>
        <item x="66"/>
        <item x="76"/>
        <item x="41"/>
        <item x="80"/>
        <item x="71"/>
        <item x="127"/>
        <item x="70"/>
        <item x="67"/>
        <item x="88"/>
        <item x="78"/>
        <item x="73"/>
        <item x="55"/>
        <item x="51"/>
        <item x="99"/>
        <item x="36"/>
        <item x="93"/>
        <item x="50"/>
        <item x="77"/>
        <item x="64"/>
        <item x="28"/>
        <item x="42"/>
        <item x="12"/>
        <item x="72"/>
        <item x="60"/>
        <item x="59"/>
        <item x="47"/>
        <item x="84"/>
        <item x="35"/>
        <item x="62"/>
        <item x="11"/>
        <item x="61"/>
        <item x="56"/>
        <item x="44"/>
        <item x="38"/>
        <item x="82"/>
        <item x="46"/>
        <item x="53"/>
        <item x="65"/>
        <item x="43"/>
        <item x="48"/>
        <item x="49"/>
        <item x="9"/>
        <item x="6"/>
        <item x="27"/>
        <item x="21"/>
        <item x="40"/>
        <item x="54"/>
        <item x="7"/>
        <item x="39"/>
        <item x="23"/>
        <item x="33"/>
        <item x="551"/>
        <item x="52"/>
        <item x="34"/>
        <item x="24"/>
        <item x="32"/>
        <item x="58"/>
        <item x="22"/>
        <item x="31"/>
        <item x="30"/>
        <item x="17"/>
        <item x="13"/>
        <item x="548"/>
        <item x="26"/>
        <item x="547"/>
        <item x="1"/>
        <item x="545"/>
        <item x="18"/>
        <item x="37"/>
        <item x="553"/>
        <item x="29"/>
        <item x="15"/>
        <item x="19"/>
        <item x="5"/>
        <item x="8"/>
        <item x="549"/>
        <item x="3"/>
        <item x="25"/>
        <item x="544"/>
        <item x="0"/>
        <item x="16"/>
        <item x="550"/>
        <item x="4"/>
        <item x="2"/>
        <item x="10"/>
        <item x="20"/>
        <item x="546"/>
        <item x="81"/>
        <item x="14"/>
        <item x="68"/>
        <item x="552"/>
        <item x="554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 cpu_time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1"/>
  <sheetViews>
    <sheetView workbookViewId="0">
      <selection activeCell="R17" sqref="R1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>
        <v>14580000</v>
      </c>
      <c r="B2">
        <v>14060000</v>
      </c>
      <c r="C2">
        <v>100</v>
      </c>
      <c r="D2">
        <v>60</v>
      </c>
      <c r="E2">
        <v>3.6866999999999997E-2</v>
      </c>
      <c r="F2" t="s">
        <v>5</v>
      </c>
      <c r="G2" t="s">
        <v>7</v>
      </c>
      <c r="I2">
        <v>2480000</v>
      </c>
      <c r="J2">
        <v>0</v>
      </c>
      <c r="K2">
        <v>-1</v>
      </c>
      <c r="L2">
        <v>60</v>
      </c>
      <c r="M2">
        <v>3.9549000000000001E-2</v>
      </c>
      <c r="N2" t="s">
        <v>5</v>
      </c>
      <c r="O2" t="s">
        <v>8</v>
      </c>
    </row>
    <row r="3" spans="1:15" x14ac:dyDescent="0.3">
      <c r="A3">
        <v>13190000</v>
      </c>
      <c r="B3">
        <v>12630000</v>
      </c>
      <c r="C3">
        <v>100</v>
      </c>
      <c r="D3">
        <v>60</v>
      </c>
      <c r="E3">
        <v>3.3871999999999999E-2</v>
      </c>
      <c r="F3" t="s">
        <v>5</v>
      </c>
      <c r="G3" t="s">
        <v>9</v>
      </c>
      <c r="I3">
        <v>2690000</v>
      </c>
      <c r="J3">
        <v>0</v>
      </c>
      <c r="K3">
        <v>-1</v>
      </c>
      <c r="L3">
        <v>60</v>
      </c>
      <c r="M3">
        <v>4.0215000000000001E-2</v>
      </c>
      <c r="N3" t="s">
        <v>5</v>
      </c>
      <c r="O3" t="s">
        <v>8</v>
      </c>
    </row>
    <row r="4" spans="1:15" x14ac:dyDescent="0.3">
      <c r="A4">
        <v>13720000</v>
      </c>
      <c r="B4">
        <v>13170000</v>
      </c>
      <c r="C4">
        <v>100</v>
      </c>
      <c r="D4">
        <v>60</v>
      </c>
      <c r="E4">
        <v>3.7682E-2</v>
      </c>
      <c r="F4" t="s">
        <v>5</v>
      </c>
      <c r="G4" t="s">
        <v>10</v>
      </c>
      <c r="I4">
        <v>2630000</v>
      </c>
      <c r="J4">
        <v>0</v>
      </c>
      <c r="K4">
        <v>-1</v>
      </c>
      <c r="L4">
        <v>60</v>
      </c>
      <c r="M4">
        <v>3.8941999999999997E-2</v>
      </c>
      <c r="N4" t="s">
        <v>5</v>
      </c>
      <c r="O4" t="s">
        <v>8</v>
      </c>
    </row>
    <row r="5" spans="1:15" x14ac:dyDescent="0.3">
      <c r="A5">
        <v>13480000</v>
      </c>
      <c r="B5">
        <v>12930000</v>
      </c>
      <c r="C5">
        <v>100</v>
      </c>
      <c r="D5">
        <v>60</v>
      </c>
      <c r="E5">
        <v>3.6229999999999998E-2</v>
      </c>
      <c r="F5" t="s">
        <v>5</v>
      </c>
      <c r="G5" t="s">
        <v>9</v>
      </c>
      <c r="I5">
        <v>2520000</v>
      </c>
      <c r="J5">
        <v>0</v>
      </c>
      <c r="K5">
        <v>-1</v>
      </c>
      <c r="L5">
        <v>60</v>
      </c>
      <c r="M5">
        <v>4.1376999999999997E-2</v>
      </c>
      <c r="N5" t="s">
        <v>5</v>
      </c>
      <c r="O5" t="s">
        <v>11</v>
      </c>
    </row>
    <row r="6" spans="1:15" x14ac:dyDescent="0.3">
      <c r="A6">
        <v>14450000</v>
      </c>
      <c r="B6">
        <v>13910000</v>
      </c>
      <c r="C6">
        <v>100</v>
      </c>
      <c r="D6">
        <v>60</v>
      </c>
      <c r="E6">
        <v>3.7405000000000001E-2</v>
      </c>
      <c r="F6" t="s">
        <v>5</v>
      </c>
      <c r="G6" t="s">
        <v>12</v>
      </c>
      <c r="I6">
        <v>2620000</v>
      </c>
      <c r="J6">
        <v>0</v>
      </c>
      <c r="K6">
        <v>-1</v>
      </c>
      <c r="L6">
        <v>60</v>
      </c>
      <c r="M6">
        <v>4.5433000000000001E-2</v>
      </c>
      <c r="N6" t="s">
        <v>5</v>
      </c>
      <c r="O6" t="s">
        <v>13</v>
      </c>
    </row>
    <row r="7" spans="1:15" x14ac:dyDescent="0.3">
      <c r="A7">
        <v>13560000</v>
      </c>
      <c r="B7">
        <v>13010000</v>
      </c>
      <c r="C7">
        <v>100</v>
      </c>
      <c r="D7">
        <v>60</v>
      </c>
      <c r="E7">
        <v>3.5479999999999998E-2</v>
      </c>
      <c r="F7" t="s">
        <v>5</v>
      </c>
      <c r="G7" t="s">
        <v>12</v>
      </c>
      <c r="I7">
        <v>2500000</v>
      </c>
      <c r="J7">
        <v>0</v>
      </c>
      <c r="K7">
        <v>-1</v>
      </c>
      <c r="L7">
        <v>60</v>
      </c>
      <c r="M7">
        <v>4.0892999999999999E-2</v>
      </c>
      <c r="N7" t="s">
        <v>5</v>
      </c>
      <c r="O7" t="s">
        <v>14</v>
      </c>
    </row>
    <row r="8" spans="1:15" x14ac:dyDescent="0.3">
      <c r="A8">
        <v>12860000</v>
      </c>
      <c r="B8">
        <v>12310000</v>
      </c>
      <c r="C8">
        <v>100</v>
      </c>
      <c r="D8">
        <v>60</v>
      </c>
      <c r="E8">
        <v>3.1895E-2</v>
      </c>
      <c r="F8" t="s">
        <v>5</v>
      </c>
      <c r="G8" t="s">
        <v>15</v>
      </c>
      <c r="I8">
        <v>2590000</v>
      </c>
      <c r="J8">
        <v>0</v>
      </c>
      <c r="K8">
        <v>-1</v>
      </c>
      <c r="L8">
        <v>60</v>
      </c>
      <c r="M8">
        <v>4.4887000000000003E-2</v>
      </c>
      <c r="N8" t="s">
        <v>5</v>
      </c>
      <c r="O8" t="s">
        <v>16</v>
      </c>
    </row>
    <row r="9" spans="1:15" x14ac:dyDescent="0.3">
      <c r="A9">
        <v>13150000</v>
      </c>
      <c r="B9">
        <v>12600000</v>
      </c>
      <c r="C9">
        <v>100</v>
      </c>
      <c r="D9">
        <v>60</v>
      </c>
      <c r="E9">
        <v>3.2561E-2</v>
      </c>
      <c r="F9" t="s">
        <v>5</v>
      </c>
      <c r="G9" t="s">
        <v>17</v>
      </c>
      <c r="I9">
        <v>2640000</v>
      </c>
      <c r="J9">
        <v>0</v>
      </c>
      <c r="K9">
        <v>-1</v>
      </c>
      <c r="L9">
        <v>60</v>
      </c>
      <c r="M9">
        <v>4.4400000000000002E-2</v>
      </c>
      <c r="N9" t="s">
        <v>5</v>
      </c>
      <c r="O9" t="s">
        <v>11</v>
      </c>
    </row>
    <row r="10" spans="1:15" x14ac:dyDescent="0.3">
      <c r="A10">
        <v>13800000</v>
      </c>
      <c r="B10">
        <v>13240000</v>
      </c>
      <c r="C10">
        <v>100</v>
      </c>
      <c r="D10">
        <v>60</v>
      </c>
      <c r="E10">
        <v>3.5649E-2</v>
      </c>
      <c r="F10" t="s">
        <v>5</v>
      </c>
      <c r="G10" t="s">
        <v>12</v>
      </c>
      <c r="I10">
        <v>2510000</v>
      </c>
      <c r="J10">
        <v>0</v>
      </c>
      <c r="K10">
        <v>-1</v>
      </c>
      <c r="L10">
        <v>60</v>
      </c>
      <c r="M10">
        <v>4.2077999999999997E-2</v>
      </c>
      <c r="N10" t="s">
        <v>5</v>
      </c>
      <c r="O10" t="s">
        <v>14</v>
      </c>
    </row>
    <row r="11" spans="1:15" x14ac:dyDescent="0.3">
      <c r="A11">
        <v>12360000</v>
      </c>
      <c r="B11">
        <v>11790000</v>
      </c>
      <c r="C11">
        <v>100</v>
      </c>
      <c r="D11">
        <v>60</v>
      </c>
      <c r="E11">
        <v>3.1884999999999997E-2</v>
      </c>
      <c r="F11" t="s">
        <v>5</v>
      </c>
      <c r="G11" t="s">
        <v>18</v>
      </c>
      <c r="I11">
        <v>2650000</v>
      </c>
      <c r="J11">
        <v>0</v>
      </c>
      <c r="K11">
        <v>-1</v>
      </c>
      <c r="L11">
        <v>60</v>
      </c>
      <c r="M11">
        <v>5.1482E-2</v>
      </c>
      <c r="N11" t="s">
        <v>5</v>
      </c>
      <c r="O11" t="s">
        <v>19</v>
      </c>
    </row>
    <row r="12" spans="1:15" x14ac:dyDescent="0.3">
      <c r="A12">
        <v>13430000</v>
      </c>
      <c r="B12">
        <v>12890000</v>
      </c>
      <c r="C12">
        <v>100</v>
      </c>
      <c r="D12">
        <v>59</v>
      </c>
      <c r="E12">
        <v>3.7801000000000001E-2</v>
      </c>
      <c r="F12" t="s">
        <v>5</v>
      </c>
      <c r="G12" t="s">
        <v>20</v>
      </c>
      <c r="I12">
        <v>2550000</v>
      </c>
      <c r="J12">
        <v>0</v>
      </c>
      <c r="K12">
        <v>-1</v>
      </c>
      <c r="L12">
        <v>60</v>
      </c>
      <c r="M12">
        <v>4.1501000000000003E-2</v>
      </c>
      <c r="N12" t="s">
        <v>5</v>
      </c>
      <c r="O12" t="s">
        <v>11</v>
      </c>
    </row>
    <row r="13" spans="1:15" x14ac:dyDescent="0.3">
      <c r="A13">
        <v>11840000</v>
      </c>
      <c r="B13">
        <v>11270000</v>
      </c>
      <c r="C13">
        <v>100</v>
      </c>
      <c r="D13">
        <v>59</v>
      </c>
      <c r="E13">
        <v>3.0040000000000001E-2</v>
      </c>
      <c r="F13" t="s">
        <v>5</v>
      </c>
      <c r="G13" t="s">
        <v>18</v>
      </c>
      <c r="I13">
        <v>2520000</v>
      </c>
      <c r="J13">
        <v>0</v>
      </c>
      <c r="K13">
        <v>-1</v>
      </c>
      <c r="L13">
        <v>60</v>
      </c>
      <c r="M13">
        <v>4.0050000000000002E-2</v>
      </c>
      <c r="N13" t="s">
        <v>5</v>
      </c>
      <c r="O13" t="s">
        <v>14</v>
      </c>
    </row>
    <row r="14" spans="1:15" x14ac:dyDescent="0.3">
      <c r="A14">
        <v>12360000</v>
      </c>
      <c r="B14">
        <v>11820000</v>
      </c>
      <c r="C14">
        <v>100</v>
      </c>
      <c r="D14">
        <v>59</v>
      </c>
      <c r="E14">
        <v>2.9416000000000001E-2</v>
      </c>
      <c r="F14" t="s">
        <v>5</v>
      </c>
      <c r="G14" t="s">
        <v>18</v>
      </c>
      <c r="I14">
        <v>2600000</v>
      </c>
      <c r="J14">
        <v>0</v>
      </c>
      <c r="K14">
        <v>-1</v>
      </c>
      <c r="L14">
        <v>60</v>
      </c>
      <c r="M14">
        <v>4.1160000000000002E-2</v>
      </c>
      <c r="N14" t="s">
        <v>5</v>
      </c>
      <c r="O14" t="s">
        <v>8</v>
      </c>
    </row>
    <row r="15" spans="1:15" x14ac:dyDescent="0.3">
      <c r="A15">
        <v>13170000</v>
      </c>
      <c r="B15">
        <v>12620000</v>
      </c>
      <c r="C15">
        <v>100</v>
      </c>
      <c r="D15">
        <v>59</v>
      </c>
      <c r="E15">
        <v>3.3688999999999997E-2</v>
      </c>
      <c r="F15" t="s">
        <v>5</v>
      </c>
      <c r="G15" t="s">
        <v>9</v>
      </c>
      <c r="I15">
        <v>2580000</v>
      </c>
      <c r="J15">
        <v>0</v>
      </c>
      <c r="K15">
        <v>-1</v>
      </c>
      <c r="L15">
        <v>60</v>
      </c>
      <c r="M15">
        <v>4.2222000000000003E-2</v>
      </c>
      <c r="N15" t="s">
        <v>5</v>
      </c>
      <c r="O15" t="s">
        <v>11</v>
      </c>
    </row>
    <row r="16" spans="1:15" x14ac:dyDescent="0.3">
      <c r="A16">
        <v>12910000</v>
      </c>
      <c r="B16">
        <v>12340000</v>
      </c>
      <c r="C16">
        <v>100</v>
      </c>
      <c r="D16">
        <v>59</v>
      </c>
      <c r="E16">
        <v>3.9348000000000001E-2</v>
      </c>
      <c r="F16" t="s">
        <v>5</v>
      </c>
      <c r="G16" t="s">
        <v>20</v>
      </c>
      <c r="I16">
        <v>2530000</v>
      </c>
      <c r="J16">
        <v>0</v>
      </c>
      <c r="K16">
        <v>-1</v>
      </c>
      <c r="L16">
        <v>60</v>
      </c>
      <c r="M16">
        <v>4.1312000000000001E-2</v>
      </c>
      <c r="N16" t="s">
        <v>5</v>
      </c>
      <c r="O16" t="s">
        <v>8</v>
      </c>
    </row>
    <row r="17" spans="1:15" x14ac:dyDescent="0.3">
      <c r="A17">
        <v>13240000</v>
      </c>
      <c r="B17">
        <v>12740000</v>
      </c>
      <c r="C17">
        <v>100</v>
      </c>
      <c r="D17">
        <v>59</v>
      </c>
      <c r="E17">
        <v>3.5048999999999997E-2</v>
      </c>
      <c r="F17" t="s">
        <v>5</v>
      </c>
      <c r="G17" t="s">
        <v>9</v>
      </c>
      <c r="I17">
        <v>2580000</v>
      </c>
      <c r="J17">
        <v>0</v>
      </c>
      <c r="K17">
        <v>-1</v>
      </c>
      <c r="L17">
        <v>60</v>
      </c>
      <c r="M17">
        <v>4.4929999999999998E-2</v>
      </c>
      <c r="N17" t="s">
        <v>5</v>
      </c>
      <c r="O17" t="s">
        <v>16</v>
      </c>
    </row>
    <row r="18" spans="1:15" x14ac:dyDescent="0.3">
      <c r="A18">
        <v>13670000</v>
      </c>
      <c r="B18">
        <v>13140000</v>
      </c>
      <c r="C18">
        <v>100</v>
      </c>
      <c r="D18">
        <v>59</v>
      </c>
      <c r="E18">
        <v>3.7082999999999998E-2</v>
      </c>
      <c r="F18" t="s">
        <v>5</v>
      </c>
      <c r="G18" t="s">
        <v>12</v>
      </c>
      <c r="I18">
        <v>2660000</v>
      </c>
      <c r="J18">
        <v>0</v>
      </c>
      <c r="K18">
        <v>-1</v>
      </c>
      <c r="L18">
        <v>60</v>
      </c>
      <c r="M18">
        <v>4.7926000000000003E-2</v>
      </c>
      <c r="N18" t="s">
        <v>5</v>
      </c>
      <c r="O18" t="s">
        <v>13</v>
      </c>
    </row>
    <row r="19" spans="1:15" x14ac:dyDescent="0.3">
      <c r="A19">
        <v>12800000</v>
      </c>
      <c r="B19">
        <v>12240000</v>
      </c>
      <c r="C19">
        <v>100</v>
      </c>
      <c r="D19">
        <v>59</v>
      </c>
      <c r="E19">
        <v>3.3665E-2</v>
      </c>
      <c r="F19" t="s">
        <v>5</v>
      </c>
      <c r="G19" t="s">
        <v>9</v>
      </c>
      <c r="I19">
        <v>2660000</v>
      </c>
      <c r="J19">
        <v>0</v>
      </c>
      <c r="K19">
        <v>-1</v>
      </c>
      <c r="L19">
        <v>60</v>
      </c>
      <c r="M19">
        <v>4.2187000000000002E-2</v>
      </c>
      <c r="N19" t="s">
        <v>5</v>
      </c>
      <c r="O19" t="s">
        <v>14</v>
      </c>
    </row>
    <row r="20" spans="1:15" x14ac:dyDescent="0.3">
      <c r="A20">
        <v>14230000</v>
      </c>
      <c r="B20">
        <v>13710000</v>
      </c>
      <c r="C20">
        <v>100</v>
      </c>
      <c r="D20">
        <v>59</v>
      </c>
      <c r="E20">
        <v>3.4028999999999997E-2</v>
      </c>
      <c r="F20" t="s">
        <v>5</v>
      </c>
      <c r="G20" t="s">
        <v>12</v>
      </c>
      <c r="I20">
        <v>2620000</v>
      </c>
      <c r="J20">
        <v>0</v>
      </c>
      <c r="K20">
        <v>-1</v>
      </c>
      <c r="L20">
        <v>60</v>
      </c>
      <c r="M20">
        <v>3.9946000000000002E-2</v>
      </c>
      <c r="N20" t="s">
        <v>5</v>
      </c>
      <c r="O20" t="s">
        <v>14</v>
      </c>
    </row>
    <row r="21" spans="1:15" x14ac:dyDescent="0.3">
      <c r="A21">
        <v>12820000</v>
      </c>
      <c r="B21">
        <v>12260000</v>
      </c>
      <c r="C21">
        <v>100</v>
      </c>
      <c r="D21">
        <v>59</v>
      </c>
      <c r="E21">
        <v>3.5246E-2</v>
      </c>
      <c r="F21" t="s">
        <v>5</v>
      </c>
      <c r="G21" t="s">
        <v>15</v>
      </c>
      <c r="I21">
        <v>2610000</v>
      </c>
      <c r="J21">
        <v>0</v>
      </c>
      <c r="K21">
        <v>-1</v>
      </c>
      <c r="L21">
        <v>60</v>
      </c>
      <c r="M21">
        <v>4.5159999999999999E-2</v>
      </c>
      <c r="N21" t="s">
        <v>5</v>
      </c>
      <c r="O21" t="s">
        <v>21</v>
      </c>
    </row>
    <row r="22" spans="1:15" x14ac:dyDescent="0.3">
      <c r="A22">
        <v>11750000</v>
      </c>
      <c r="B22">
        <v>11200000</v>
      </c>
      <c r="C22">
        <v>100</v>
      </c>
      <c r="D22">
        <v>58</v>
      </c>
      <c r="E22">
        <v>3.8039999999999997E-2</v>
      </c>
      <c r="F22" t="s">
        <v>5</v>
      </c>
      <c r="G22" t="s">
        <v>7</v>
      </c>
      <c r="I22">
        <v>2620000</v>
      </c>
      <c r="J22">
        <v>0</v>
      </c>
      <c r="K22">
        <v>-1</v>
      </c>
      <c r="L22">
        <v>59</v>
      </c>
      <c r="M22">
        <v>3.9116999999999999E-2</v>
      </c>
      <c r="N22" t="s">
        <v>5</v>
      </c>
      <c r="O22" t="s">
        <v>8</v>
      </c>
    </row>
    <row r="23" spans="1:15" x14ac:dyDescent="0.3">
      <c r="A23">
        <v>13010000</v>
      </c>
      <c r="B23">
        <v>12470000</v>
      </c>
      <c r="C23">
        <v>100</v>
      </c>
      <c r="D23">
        <v>58</v>
      </c>
      <c r="E23">
        <v>3.2143999999999999E-2</v>
      </c>
      <c r="F23" t="s">
        <v>5</v>
      </c>
      <c r="G23" t="s">
        <v>9</v>
      </c>
      <c r="I23">
        <v>2510000</v>
      </c>
      <c r="J23">
        <v>0</v>
      </c>
      <c r="K23">
        <v>-1</v>
      </c>
      <c r="L23">
        <v>59</v>
      </c>
      <c r="M23">
        <v>4.0471E-2</v>
      </c>
      <c r="N23" t="s">
        <v>5</v>
      </c>
      <c r="O23" t="s">
        <v>14</v>
      </c>
    </row>
    <row r="24" spans="1:15" x14ac:dyDescent="0.3">
      <c r="A24">
        <v>12800000</v>
      </c>
      <c r="B24">
        <v>12280000</v>
      </c>
      <c r="C24">
        <v>100</v>
      </c>
      <c r="D24">
        <v>58</v>
      </c>
      <c r="E24">
        <v>3.3258999999999997E-2</v>
      </c>
      <c r="F24" t="s">
        <v>5</v>
      </c>
      <c r="G24" t="s">
        <v>22</v>
      </c>
      <c r="I24">
        <v>2570000</v>
      </c>
      <c r="J24">
        <v>0</v>
      </c>
      <c r="K24">
        <v>-1</v>
      </c>
      <c r="L24">
        <v>59</v>
      </c>
      <c r="M24">
        <v>3.9052999999999997E-2</v>
      </c>
      <c r="N24" t="s">
        <v>5</v>
      </c>
      <c r="O24" t="s">
        <v>8</v>
      </c>
    </row>
    <row r="25" spans="1:15" x14ac:dyDescent="0.3">
      <c r="A25">
        <v>12700000</v>
      </c>
      <c r="B25">
        <v>12170000</v>
      </c>
      <c r="C25">
        <v>100</v>
      </c>
      <c r="D25">
        <v>58</v>
      </c>
      <c r="E25">
        <v>3.3688999999999997E-2</v>
      </c>
      <c r="F25" t="s">
        <v>5</v>
      </c>
      <c r="G25" t="s">
        <v>15</v>
      </c>
      <c r="I25">
        <v>2500000</v>
      </c>
      <c r="J25">
        <v>0</v>
      </c>
      <c r="K25">
        <v>-1</v>
      </c>
      <c r="L25">
        <v>59</v>
      </c>
      <c r="M25">
        <v>3.9964E-2</v>
      </c>
      <c r="N25" t="s">
        <v>5</v>
      </c>
      <c r="O25" t="s">
        <v>23</v>
      </c>
    </row>
    <row r="26" spans="1:15" x14ac:dyDescent="0.3">
      <c r="A26">
        <v>12890000</v>
      </c>
      <c r="B26">
        <v>12390000</v>
      </c>
      <c r="C26">
        <v>100</v>
      </c>
      <c r="D26">
        <v>58</v>
      </c>
      <c r="E26">
        <v>3.2694000000000001E-2</v>
      </c>
      <c r="F26" t="s">
        <v>5</v>
      </c>
      <c r="G26" t="s">
        <v>9</v>
      </c>
      <c r="I26">
        <v>2460000</v>
      </c>
      <c r="J26">
        <v>0</v>
      </c>
      <c r="K26">
        <v>-1</v>
      </c>
      <c r="L26">
        <v>59</v>
      </c>
      <c r="M26">
        <v>4.1229000000000002E-2</v>
      </c>
      <c r="N26" t="s">
        <v>5</v>
      </c>
      <c r="O26" t="s">
        <v>14</v>
      </c>
    </row>
    <row r="27" spans="1:15" x14ac:dyDescent="0.3">
      <c r="A27">
        <v>13640000</v>
      </c>
      <c r="B27">
        <v>13150000</v>
      </c>
      <c r="C27">
        <v>100</v>
      </c>
      <c r="D27">
        <v>58</v>
      </c>
      <c r="E27">
        <v>3.3090000000000001E-2</v>
      </c>
      <c r="F27" t="s">
        <v>5</v>
      </c>
      <c r="G27" t="s">
        <v>9</v>
      </c>
      <c r="I27">
        <v>2540000</v>
      </c>
      <c r="J27">
        <v>0</v>
      </c>
      <c r="K27">
        <v>-1</v>
      </c>
      <c r="L27">
        <v>59</v>
      </c>
      <c r="M27">
        <v>3.8702E-2</v>
      </c>
      <c r="N27" t="s">
        <v>5</v>
      </c>
      <c r="O27" t="s">
        <v>23</v>
      </c>
    </row>
    <row r="28" spans="1:15" x14ac:dyDescent="0.3">
      <c r="A28">
        <v>12960000</v>
      </c>
      <c r="B28">
        <v>12450000</v>
      </c>
      <c r="C28">
        <v>100</v>
      </c>
      <c r="D28">
        <v>58</v>
      </c>
      <c r="E28">
        <v>3.6236999999999998E-2</v>
      </c>
      <c r="F28" t="s">
        <v>5</v>
      </c>
      <c r="G28" t="s">
        <v>17</v>
      </c>
      <c r="I28">
        <v>2470000</v>
      </c>
      <c r="J28">
        <v>0</v>
      </c>
      <c r="K28">
        <v>-1</v>
      </c>
      <c r="L28">
        <v>59</v>
      </c>
      <c r="M28">
        <v>3.8163999999999997E-2</v>
      </c>
      <c r="N28" t="s">
        <v>5</v>
      </c>
      <c r="O28" t="s">
        <v>23</v>
      </c>
    </row>
    <row r="29" spans="1:15" x14ac:dyDescent="0.3">
      <c r="A29">
        <v>13070000</v>
      </c>
      <c r="B29">
        <v>12540000</v>
      </c>
      <c r="C29">
        <v>100</v>
      </c>
      <c r="D29">
        <v>58</v>
      </c>
      <c r="E29">
        <v>3.3764000000000002E-2</v>
      </c>
      <c r="F29" t="s">
        <v>5</v>
      </c>
      <c r="G29" t="s">
        <v>15</v>
      </c>
      <c r="I29">
        <v>2510000</v>
      </c>
      <c r="J29">
        <v>0</v>
      </c>
      <c r="K29">
        <v>-1</v>
      </c>
      <c r="L29">
        <v>59</v>
      </c>
      <c r="M29">
        <v>4.0911000000000003E-2</v>
      </c>
      <c r="N29" t="s">
        <v>5</v>
      </c>
      <c r="O29" t="s">
        <v>14</v>
      </c>
    </row>
    <row r="30" spans="1:15" x14ac:dyDescent="0.3">
      <c r="A30">
        <v>11870000</v>
      </c>
      <c r="B30">
        <v>11350000</v>
      </c>
      <c r="C30">
        <v>100</v>
      </c>
      <c r="D30">
        <v>58</v>
      </c>
      <c r="E30">
        <v>3.2120999999999997E-2</v>
      </c>
      <c r="F30" t="s">
        <v>5</v>
      </c>
      <c r="G30" t="s">
        <v>18</v>
      </c>
      <c r="I30">
        <v>2530000</v>
      </c>
      <c r="J30">
        <v>0</v>
      </c>
      <c r="K30">
        <v>-1</v>
      </c>
      <c r="L30">
        <v>59</v>
      </c>
      <c r="M30">
        <v>4.6414999999999998E-2</v>
      </c>
      <c r="N30" t="s">
        <v>5</v>
      </c>
      <c r="O30" t="s">
        <v>21</v>
      </c>
    </row>
    <row r="31" spans="1:15" x14ac:dyDescent="0.3">
      <c r="A31">
        <v>11410000</v>
      </c>
      <c r="B31">
        <v>10840000</v>
      </c>
      <c r="C31">
        <v>100</v>
      </c>
      <c r="D31">
        <v>58</v>
      </c>
      <c r="E31">
        <v>2.9225000000000001E-2</v>
      </c>
      <c r="F31" t="s">
        <v>5</v>
      </c>
      <c r="G31" t="s">
        <v>24</v>
      </c>
      <c r="I31">
        <v>2540000</v>
      </c>
      <c r="J31">
        <v>0</v>
      </c>
      <c r="K31">
        <v>-1</v>
      </c>
      <c r="L31">
        <v>59</v>
      </c>
      <c r="M31">
        <v>4.7774999999999998E-2</v>
      </c>
      <c r="N31" t="s">
        <v>5</v>
      </c>
      <c r="O31" t="s">
        <v>25</v>
      </c>
    </row>
    <row r="32" spans="1:15" x14ac:dyDescent="0.3">
      <c r="A32">
        <v>12560000</v>
      </c>
      <c r="B32">
        <v>12050000</v>
      </c>
      <c r="C32">
        <v>100</v>
      </c>
      <c r="D32">
        <v>57</v>
      </c>
      <c r="E32">
        <v>3.4770000000000002E-2</v>
      </c>
      <c r="F32" t="s">
        <v>5</v>
      </c>
      <c r="G32" t="s">
        <v>9</v>
      </c>
      <c r="I32">
        <v>2530000</v>
      </c>
      <c r="J32">
        <v>0</v>
      </c>
      <c r="K32">
        <v>-1</v>
      </c>
      <c r="L32">
        <v>58</v>
      </c>
      <c r="M32">
        <v>4.2566E-2</v>
      </c>
      <c r="N32" t="s">
        <v>5</v>
      </c>
      <c r="O32" t="s">
        <v>14</v>
      </c>
    </row>
    <row r="33" spans="1:15" x14ac:dyDescent="0.3">
      <c r="A33">
        <v>13240000</v>
      </c>
      <c r="B33">
        <v>12740000</v>
      </c>
      <c r="C33">
        <v>100</v>
      </c>
      <c r="D33">
        <v>57</v>
      </c>
      <c r="E33">
        <v>3.3563000000000003E-2</v>
      </c>
      <c r="F33" t="s">
        <v>5</v>
      </c>
      <c r="G33" t="s">
        <v>15</v>
      </c>
      <c r="I33">
        <v>2370000</v>
      </c>
      <c r="J33">
        <v>0</v>
      </c>
      <c r="K33">
        <v>-1</v>
      </c>
      <c r="L33">
        <v>58</v>
      </c>
      <c r="M33">
        <v>4.2686000000000002E-2</v>
      </c>
      <c r="N33" t="s">
        <v>5</v>
      </c>
      <c r="O33" t="s">
        <v>8</v>
      </c>
    </row>
    <row r="34" spans="1:15" x14ac:dyDescent="0.3">
      <c r="A34">
        <v>12050000</v>
      </c>
      <c r="B34">
        <v>11520000</v>
      </c>
      <c r="C34">
        <v>100</v>
      </c>
      <c r="D34">
        <v>57</v>
      </c>
      <c r="E34">
        <v>3.3272000000000003E-2</v>
      </c>
      <c r="F34" t="s">
        <v>5</v>
      </c>
      <c r="G34" t="s">
        <v>9</v>
      </c>
      <c r="I34">
        <v>2430000</v>
      </c>
      <c r="J34">
        <v>0</v>
      </c>
      <c r="K34">
        <v>-1</v>
      </c>
      <c r="L34">
        <v>58</v>
      </c>
      <c r="M34">
        <v>3.8371000000000002E-2</v>
      </c>
      <c r="N34" t="s">
        <v>5</v>
      </c>
      <c r="O34" t="s">
        <v>23</v>
      </c>
    </row>
    <row r="35" spans="1:15" x14ac:dyDescent="0.3">
      <c r="A35">
        <v>12300000</v>
      </c>
      <c r="B35">
        <v>11770000</v>
      </c>
      <c r="C35">
        <v>100</v>
      </c>
      <c r="D35">
        <v>57</v>
      </c>
      <c r="E35">
        <v>3.3131000000000001E-2</v>
      </c>
      <c r="F35" t="s">
        <v>5</v>
      </c>
      <c r="G35" t="s">
        <v>22</v>
      </c>
      <c r="I35">
        <v>2390000</v>
      </c>
      <c r="J35">
        <v>0</v>
      </c>
      <c r="K35">
        <v>-1</v>
      </c>
      <c r="L35">
        <v>58</v>
      </c>
      <c r="M35">
        <v>4.0564000000000003E-2</v>
      </c>
      <c r="N35" t="s">
        <v>5</v>
      </c>
      <c r="O35" t="s">
        <v>7</v>
      </c>
    </row>
    <row r="36" spans="1:15" x14ac:dyDescent="0.3">
      <c r="A36">
        <v>12530000</v>
      </c>
      <c r="B36">
        <v>12000000</v>
      </c>
      <c r="C36">
        <v>100</v>
      </c>
      <c r="D36">
        <v>57</v>
      </c>
      <c r="E36">
        <v>3.2801999999999998E-2</v>
      </c>
      <c r="F36" t="s">
        <v>5</v>
      </c>
      <c r="G36" t="s">
        <v>15</v>
      </c>
      <c r="I36">
        <v>2420000</v>
      </c>
      <c r="J36">
        <v>0</v>
      </c>
      <c r="K36">
        <v>-1</v>
      </c>
      <c r="L36">
        <v>58</v>
      </c>
      <c r="M36">
        <v>4.3875999999999998E-2</v>
      </c>
      <c r="N36" t="s">
        <v>5</v>
      </c>
      <c r="O36" t="s">
        <v>14</v>
      </c>
    </row>
    <row r="37" spans="1:15" x14ac:dyDescent="0.3">
      <c r="A37">
        <v>12440000</v>
      </c>
      <c r="B37">
        <v>11910000</v>
      </c>
      <c r="C37">
        <v>100</v>
      </c>
      <c r="D37">
        <v>57</v>
      </c>
      <c r="E37">
        <v>3.3026E-2</v>
      </c>
      <c r="F37" t="s">
        <v>5</v>
      </c>
      <c r="G37" t="s">
        <v>22</v>
      </c>
      <c r="I37">
        <v>2340000</v>
      </c>
      <c r="J37">
        <v>0</v>
      </c>
      <c r="K37">
        <v>-1</v>
      </c>
      <c r="L37">
        <v>58</v>
      </c>
      <c r="M37">
        <v>3.9517999999999998E-2</v>
      </c>
      <c r="N37" t="s">
        <v>5</v>
      </c>
      <c r="O37" t="s">
        <v>7</v>
      </c>
    </row>
    <row r="38" spans="1:15" x14ac:dyDescent="0.3">
      <c r="A38">
        <v>12570000</v>
      </c>
      <c r="B38">
        <v>12060000</v>
      </c>
      <c r="C38">
        <v>100</v>
      </c>
      <c r="D38">
        <v>57</v>
      </c>
      <c r="E38">
        <v>2.9932E-2</v>
      </c>
      <c r="F38" t="s">
        <v>5</v>
      </c>
      <c r="G38" t="s">
        <v>22</v>
      </c>
      <c r="I38">
        <v>2450000</v>
      </c>
      <c r="J38">
        <v>0</v>
      </c>
      <c r="K38">
        <v>-1</v>
      </c>
      <c r="L38">
        <v>58</v>
      </c>
      <c r="M38">
        <v>3.7756999999999999E-2</v>
      </c>
      <c r="N38" t="s">
        <v>5</v>
      </c>
      <c r="O38" t="s">
        <v>23</v>
      </c>
    </row>
    <row r="39" spans="1:15" x14ac:dyDescent="0.3">
      <c r="A39">
        <v>12020000</v>
      </c>
      <c r="B39">
        <v>11500000</v>
      </c>
      <c r="C39">
        <v>100</v>
      </c>
      <c r="D39">
        <v>57</v>
      </c>
      <c r="E39">
        <v>2.8452000000000002E-2</v>
      </c>
      <c r="F39" t="s">
        <v>5</v>
      </c>
      <c r="G39" t="s">
        <v>24</v>
      </c>
      <c r="I39">
        <v>2370000</v>
      </c>
      <c r="J39">
        <v>0</v>
      </c>
      <c r="K39">
        <v>-1</v>
      </c>
      <c r="L39">
        <v>58</v>
      </c>
      <c r="M39">
        <v>4.1425999999999998E-2</v>
      </c>
      <c r="N39" t="s">
        <v>5</v>
      </c>
      <c r="O39" t="s">
        <v>8</v>
      </c>
    </row>
    <row r="40" spans="1:15" x14ac:dyDescent="0.3">
      <c r="A40">
        <v>12450000</v>
      </c>
      <c r="B40">
        <v>11910000</v>
      </c>
      <c r="C40">
        <v>100</v>
      </c>
      <c r="D40">
        <v>57</v>
      </c>
      <c r="E40">
        <v>3.4346000000000002E-2</v>
      </c>
      <c r="F40" t="s">
        <v>5</v>
      </c>
      <c r="G40" t="s">
        <v>9</v>
      </c>
      <c r="I40">
        <v>2440000</v>
      </c>
      <c r="J40">
        <v>0</v>
      </c>
      <c r="K40">
        <v>-1</v>
      </c>
      <c r="L40">
        <v>58</v>
      </c>
      <c r="M40">
        <v>4.2280999999999999E-2</v>
      </c>
      <c r="N40" t="s">
        <v>5</v>
      </c>
      <c r="O40" t="s">
        <v>8</v>
      </c>
    </row>
    <row r="41" spans="1:15" x14ac:dyDescent="0.3">
      <c r="A41">
        <v>12690000</v>
      </c>
      <c r="B41">
        <v>12160000</v>
      </c>
      <c r="C41">
        <v>100</v>
      </c>
      <c r="D41">
        <v>57</v>
      </c>
      <c r="E41">
        <v>3.0804999999999999E-2</v>
      </c>
      <c r="F41" t="s">
        <v>5</v>
      </c>
      <c r="G41" t="s">
        <v>22</v>
      </c>
      <c r="I41">
        <v>2610000</v>
      </c>
      <c r="J41">
        <v>0</v>
      </c>
      <c r="K41">
        <v>-1</v>
      </c>
      <c r="L41">
        <v>58</v>
      </c>
      <c r="M41">
        <v>3.9612000000000001E-2</v>
      </c>
      <c r="N41" t="s">
        <v>5</v>
      </c>
      <c r="O41" t="s">
        <v>23</v>
      </c>
    </row>
    <row r="42" spans="1:15" x14ac:dyDescent="0.3">
      <c r="A42">
        <v>11780000</v>
      </c>
      <c r="B42">
        <v>11270000</v>
      </c>
      <c r="C42">
        <v>100</v>
      </c>
      <c r="D42">
        <v>56</v>
      </c>
      <c r="E42">
        <v>3.2579999999999998E-2</v>
      </c>
      <c r="F42" t="s">
        <v>5</v>
      </c>
      <c r="G42" t="s">
        <v>22</v>
      </c>
      <c r="I42">
        <v>2330000</v>
      </c>
      <c r="J42">
        <v>0</v>
      </c>
      <c r="K42">
        <v>-1</v>
      </c>
      <c r="L42">
        <v>57</v>
      </c>
      <c r="M42">
        <v>4.4802000000000002E-2</v>
      </c>
      <c r="N42" t="s">
        <v>5</v>
      </c>
      <c r="O42" t="s">
        <v>13</v>
      </c>
    </row>
    <row r="43" spans="1:15" x14ac:dyDescent="0.3">
      <c r="A43">
        <v>11720000</v>
      </c>
      <c r="B43">
        <v>11190000</v>
      </c>
      <c r="C43">
        <v>100</v>
      </c>
      <c r="D43">
        <v>56</v>
      </c>
      <c r="E43">
        <v>3.2274999999999998E-2</v>
      </c>
      <c r="F43" t="s">
        <v>5</v>
      </c>
      <c r="G43" t="s">
        <v>18</v>
      </c>
      <c r="I43">
        <v>2350000</v>
      </c>
      <c r="J43">
        <v>0</v>
      </c>
      <c r="K43">
        <v>-1</v>
      </c>
      <c r="L43">
        <v>57</v>
      </c>
      <c r="M43">
        <v>3.7648000000000001E-2</v>
      </c>
      <c r="N43" t="s">
        <v>5</v>
      </c>
      <c r="O43" t="s">
        <v>7</v>
      </c>
    </row>
    <row r="44" spans="1:15" x14ac:dyDescent="0.3">
      <c r="A44">
        <v>10400000</v>
      </c>
      <c r="B44">
        <v>9850000</v>
      </c>
      <c r="C44">
        <v>100</v>
      </c>
      <c r="D44">
        <v>56</v>
      </c>
      <c r="E44">
        <v>2.7066E-2</v>
      </c>
      <c r="F44" t="s">
        <v>5</v>
      </c>
      <c r="G44" t="s">
        <v>26</v>
      </c>
      <c r="I44">
        <v>2430000</v>
      </c>
      <c r="J44">
        <v>0</v>
      </c>
      <c r="K44">
        <v>-1</v>
      </c>
      <c r="L44">
        <v>57</v>
      </c>
      <c r="M44">
        <v>4.0196000000000003E-2</v>
      </c>
      <c r="N44" t="s">
        <v>5</v>
      </c>
      <c r="O44" t="s">
        <v>7</v>
      </c>
    </row>
    <row r="45" spans="1:15" x14ac:dyDescent="0.3">
      <c r="A45">
        <v>11670000</v>
      </c>
      <c r="B45">
        <v>11140000</v>
      </c>
      <c r="C45">
        <v>100</v>
      </c>
      <c r="D45">
        <v>56</v>
      </c>
      <c r="E45">
        <v>2.9243999999999999E-2</v>
      </c>
      <c r="F45" t="s">
        <v>5</v>
      </c>
      <c r="G45" t="s">
        <v>24</v>
      </c>
      <c r="I45">
        <v>2410000</v>
      </c>
      <c r="J45">
        <v>0</v>
      </c>
      <c r="K45">
        <v>-1</v>
      </c>
      <c r="L45">
        <v>57</v>
      </c>
      <c r="M45">
        <v>4.1398999999999998E-2</v>
      </c>
      <c r="N45" t="s">
        <v>5</v>
      </c>
      <c r="O45" t="s">
        <v>8</v>
      </c>
    </row>
    <row r="46" spans="1:15" x14ac:dyDescent="0.3">
      <c r="A46">
        <v>11690000</v>
      </c>
      <c r="B46">
        <v>11170000</v>
      </c>
      <c r="C46">
        <v>100</v>
      </c>
      <c r="D46">
        <v>56</v>
      </c>
      <c r="E46">
        <v>3.1455999999999998E-2</v>
      </c>
      <c r="F46" t="s">
        <v>5</v>
      </c>
      <c r="G46" t="s">
        <v>22</v>
      </c>
      <c r="I46">
        <v>2470000</v>
      </c>
      <c r="J46">
        <v>0</v>
      </c>
      <c r="K46">
        <v>-1</v>
      </c>
      <c r="L46">
        <v>57</v>
      </c>
      <c r="M46">
        <v>4.054E-2</v>
      </c>
      <c r="N46" t="s">
        <v>5</v>
      </c>
      <c r="O46" t="s">
        <v>7</v>
      </c>
    </row>
    <row r="47" spans="1:15" x14ac:dyDescent="0.3">
      <c r="A47">
        <v>11650000</v>
      </c>
      <c r="B47">
        <v>11140000</v>
      </c>
      <c r="C47">
        <v>100</v>
      </c>
      <c r="D47">
        <v>56</v>
      </c>
      <c r="E47">
        <v>3.0466E-2</v>
      </c>
      <c r="F47" t="s">
        <v>5</v>
      </c>
      <c r="G47" t="s">
        <v>24</v>
      </c>
      <c r="I47">
        <v>2340000</v>
      </c>
      <c r="J47">
        <v>0</v>
      </c>
      <c r="K47">
        <v>-1</v>
      </c>
      <c r="L47">
        <v>57</v>
      </c>
      <c r="M47">
        <v>3.6949000000000003E-2</v>
      </c>
      <c r="N47" t="s">
        <v>5</v>
      </c>
      <c r="O47" t="s">
        <v>20</v>
      </c>
    </row>
    <row r="48" spans="1:15" x14ac:dyDescent="0.3">
      <c r="A48">
        <v>11320000</v>
      </c>
      <c r="B48">
        <v>10810000</v>
      </c>
      <c r="C48">
        <v>100</v>
      </c>
      <c r="D48">
        <v>56</v>
      </c>
      <c r="E48">
        <v>2.6497E-2</v>
      </c>
      <c r="F48" t="s">
        <v>5</v>
      </c>
      <c r="G48" t="s">
        <v>27</v>
      </c>
      <c r="I48">
        <v>2420000</v>
      </c>
      <c r="J48">
        <v>0</v>
      </c>
      <c r="K48">
        <v>-1</v>
      </c>
      <c r="L48">
        <v>57</v>
      </c>
      <c r="M48">
        <v>4.2416000000000002E-2</v>
      </c>
      <c r="N48" t="s">
        <v>5</v>
      </c>
      <c r="O48" t="s">
        <v>8</v>
      </c>
    </row>
    <row r="49" spans="1:15" x14ac:dyDescent="0.3">
      <c r="A49">
        <v>11640000</v>
      </c>
      <c r="B49">
        <v>11120000</v>
      </c>
      <c r="C49">
        <v>100</v>
      </c>
      <c r="D49">
        <v>56</v>
      </c>
      <c r="E49">
        <v>3.0913E-2</v>
      </c>
      <c r="F49" t="s">
        <v>5</v>
      </c>
      <c r="G49" t="s">
        <v>24</v>
      </c>
      <c r="I49">
        <v>2410000</v>
      </c>
      <c r="J49">
        <v>0</v>
      </c>
      <c r="K49">
        <v>-1</v>
      </c>
      <c r="L49">
        <v>57</v>
      </c>
      <c r="M49">
        <v>3.9134000000000002E-2</v>
      </c>
      <c r="N49" t="s">
        <v>5</v>
      </c>
      <c r="O49" t="s">
        <v>23</v>
      </c>
    </row>
    <row r="50" spans="1:15" x14ac:dyDescent="0.3">
      <c r="A50">
        <v>12000000</v>
      </c>
      <c r="B50">
        <v>11470000</v>
      </c>
      <c r="C50">
        <v>100</v>
      </c>
      <c r="D50">
        <v>56</v>
      </c>
      <c r="E50">
        <v>2.9642000000000002E-2</v>
      </c>
      <c r="F50" t="s">
        <v>5</v>
      </c>
      <c r="G50" t="s">
        <v>18</v>
      </c>
      <c r="I50">
        <v>2460000</v>
      </c>
      <c r="J50">
        <v>0</v>
      </c>
      <c r="K50">
        <v>-1</v>
      </c>
      <c r="L50">
        <v>57</v>
      </c>
      <c r="M50">
        <v>3.6948000000000002E-2</v>
      </c>
      <c r="N50" t="s">
        <v>5</v>
      </c>
      <c r="O50" t="s">
        <v>20</v>
      </c>
    </row>
    <row r="51" spans="1:15" x14ac:dyDescent="0.3">
      <c r="A51">
        <v>12640000</v>
      </c>
      <c r="B51">
        <v>12140000</v>
      </c>
      <c r="C51">
        <v>100</v>
      </c>
      <c r="D51">
        <v>56</v>
      </c>
      <c r="E51">
        <v>3.1463999999999999E-2</v>
      </c>
      <c r="F51" t="s">
        <v>5</v>
      </c>
      <c r="G51" t="s">
        <v>15</v>
      </c>
      <c r="I51">
        <v>2370000</v>
      </c>
      <c r="J51">
        <v>0</v>
      </c>
      <c r="K51">
        <v>-1</v>
      </c>
      <c r="L51">
        <v>57</v>
      </c>
      <c r="M51">
        <v>3.8683000000000002E-2</v>
      </c>
      <c r="N51" t="s">
        <v>5</v>
      </c>
      <c r="O51" t="s">
        <v>8</v>
      </c>
    </row>
    <row r="52" spans="1:15" x14ac:dyDescent="0.3">
      <c r="A52">
        <v>11390000</v>
      </c>
      <c r="B52">
        <v>10890000</v>
      </c>
      <c r="C52">
        <v>100</v>
      </c>
      <c r="D52">
        <v>55</v>
      </c>
      <c r="E52">
        <v>3.1626000000000001E-2</v>
      </c>
      <c r="F52" t="s">
        <v>5</v>
      </c>
      <c r="G52" t="s">
        <v>22</v>
      </c>
      <c r="I52">
        <v>2330000</v>
      </c>
      <c r="J52">
        <v>0</v>
      </c>
      <c r="K52">
        <v>-1</v>
      </c>
      <c r="L52">
        <v>56</v>
      </c>
      <c r="M52">
        <v>4.1033E-2</v>
      </c>
      <c r="N52" t="s">
        <v>5</v>
      </c>
      <c r="O52" t="s">
        <v>23</v>
      </c>
    </row>
    <row r="53" spans="1:15" x14ac:dyDescent="0.3">
      <c r="A53">
        <v>11510000</v>
      </c>
      <c r="B53">
        <v>10980000</v>
      </c>
      <c r="C53">
        <v>100</v>
      </c>
      <c r="D53">
        <v>55</v>
      </c>
      <c r="E53">
        <v>2.8739000000000001E-2</v>
      </c>
      <c r="F53" t="s">
        <v>5</v>
      </c>
      <c r="G53" t="s">
        <v>24</v>
      </c>
      <c r="I53">
        <v>2360000</v>
      </c>
      <c r="J53">
        <v>0</v>
      </c>
      <c r="K53">
        <v>-1</v>
      </c>
      <c r="L53">
        <v>56</v>
      </c>
      <c r="M53">
        <v>3.7256999999999998E-2</v>
      </c>
      <c r="N53" t="s">
        <v>5</v>
      </c>
      <c r="O53" t="s">
        <v>20</v>
      </c>
    </row>
    <row r="54" spans="1:15" x14ac:dyDescent="0.3">
      <c r="A54">
        <v>11690000</v>
      </c>
      <c r="B54">
        <v>11170000</v>
      </c>
      <c r="C54">
        <v>100</v>
      </c>
      <c r="D54">
        <v>55</v>
      </c>
      <c r="E54">
        <v>2.8298E-2</v>
      </c>
      <c r="F54" t="s">
        <v>5</v>
      </c>
      <c r="G54" t="s">
        <v>24</v>
      </c>
      <c r="I54">
        <v>2450000</v>
      </c>
      <c r="J54">
        <v>0</v>
      </c>
      <c r="K54">
        <v>-1</v>
      </c>
      <c r="L54">
        <v>56</v>
      </c>
      <c r="M54">
        <v>4.0730000000000002E-2</v>
      </c>
      <c r="N54" t="s">
        <v>5</v>
      </c>
      <c r="O54" t="s">
        <v>14</v>
      </c>
    </row>
    <row r="55" spans="1:15" x14ac:dyDescent="0.3">
      <c r="A55">
        <v>11280000</v>
      </c>
      <c r="B55">
        <v>10770000</v>
      </c>
      <c r="C55">
        <v>100</v>
      </c>
      <c r="D55">
        <v>55</v>
      </c>
      <c r="E55">
        <v>3.2947999999999998E-2</v>
      </c>
      <c r="F55" t="s">
        <v>5</v>
      </c>
      <c r="G55" t="s">
        <v>15</v>
      </c>
      <c r="I55">
        <v>2390000</v>
      </c>
      <c r="J55">
        <v>0</v>
      </c>
      <c r="K55">
        <v>-1</v>
      </c>
      <c r="L55">
        <v>56</v>
      </c>
      <c r="M55">
        <v>3.9588999999999999E-2</v>
      </c>
      <c r="N55" t="s">
        <v>5</v>
      </c>
      <c r="O55" t="s">
        <v>23</v>
      </c>
    </row>
    <row r="56" spans="1:15" x14ac:dyDescent="0.3">
      <c r="A56">
        <v>11650000</v>
      </c>
      <c r="B56">
        <v>11160000</v>
      </c>
      <c r="C56">
        <v>100</v>
      </c>
      <c r="D56">
        <v>55</v>
      </c>
      <c r="E56">
        <v>3.1189000000000001E-2</v>
      </c>
      <c r="F56" t="s">
        <v>5</v>
      </c>
      <c r="G56" t="s">
        <v>24</v>
      </c>
      <c r="I56">
        <v>2280000</v>
      </c>
      <c r="J56">
        <v>0</v>
      </c>
      <c r="K56">
        <v>-1</v>
      </c>
      <c r="L56">
        <v>56</v>
      </c>
      <c r="M56">
        <v>3.5694999999999998E-2</v>
      </c>
      <c r="N56" t="s">
        <v>5</v>
      </c>
      <c r="O56" t="s">
        <v>10</v>
      </c>
    </row>
    <row r="57" spans="1:15" x14ac:dyDescent="0.3">
      <c r="A57">
        <v>12300000</v>
      </c>
      <c r="B57">
        <v>11820000</v>
      </c>
      <c r="C57">
        <v>100</v>
      </c>
      <c r="D57">
        <v>55</v>
      </c>
      <c r="E57">
        <v>3.2481999999999997E-2</v>
      </c>
      <c r="F57" t="s">
        <v>5</v>
      </c>
      <c r="G57" t="s">
        <v>18</v>
      </c>
      <c r="I57">
        <v>2360000</v>
      </c>
      <c r="J57">
        <v>0</v>
      </c>
      <c r="K57">
        <v>-1</v>
      </c>
      <c r="L57">
        <v>56</v>
      </c>
      <c r="M57">
        <v>4.0594999999999999E-2</v>
      </c>
      <c r="N57" t="s">
        <v>5</v>
      </c>
      <c r="O57" t="s">
        <v>14</v>
      </c>
    </row>
    <row r="58" spans="1:15" x14ac:dyDescent="0.3">
      <c r="A58">
        <v>11080000</v>
      </c>
      <c r="B58">
        <v>10560000</v>
      </c>
      <c r="C58">
        <v>100</v>
      </c>
      <c r="D58">
        <v>55</v>
      </c>
      <c r="E58">
        <v>2.8219000000000001E-2</v>
      </c>
      <c r="F58" t="s">
        <v>5</v>
      </c>
      <c r="G58" t="s">
        <v>24</v>
      </c>
      <c r="I58">
        <v>2310000</v>
      </c>
      <c r="J58">
        <v>0</v>
      </c>
      <c r="K58">
        <v>-1</v>
      </c>
      <c r="L58">
        <v>56</v>
      </c>
      <c r="M58">
        <v>3.8941999999999997E-2</v>
      </c>
      <c r="N58" t="s">
        <v>5</v>
      </c>
      <c r="O58" t="s">
        <v>7</v>
      </c>
    </row>
    <row r="59" spans="1:15" x14ac:dyDescent="0.3">
      <c r="A59">
        <v>11310000</v>
      </c>
      <c r="B59">
        <v>10820000</v>
      </c>
      <c r="C59">
        <v>100</v>
      </c>
      <c r="D59">
        <v>55</v>
      </c>
      <c r="E59">
        <v>3.0395999999999999E-2</v>
      </c>
      <c r="F59" t="s">
        <v>5</v>
      </c>
      <c r="G59" t="s">
        <v>28</v>
      </c>
      <c r="I59">
        <v>2360000</v>
      </c>
      <c r="J59">
        <v>0</v>
      </c>
      <c r="K59">
        <v>-1</v>
      </c>
      <c r="L59">
        <v>56</v>
      </c>
      <c r="M59">
        <v>3.7689E-2</v>
      </c>
      <c r="N59" t="s">
        <v>5</v>
      </c>
      <c r="O59" t="s">
        <v>20</v>
      </c>
    </row>
    <row r="60" spans="1:15" x14ac:dyDescent="0.3">
      <c r="A60">
        <v>10650000</v>
      </c>
      <c r="B60">
        <v>10140000</v>
      </c>
      <c r="C60">
        <v>100</v>
      </c>
      <c r="D60">
        <v>55</v>
      </c>
      <c r="E60">
        <v>2.5708999999999999E-2</v>
      </c>
      <c r="F60" t="s">
        <v>5</v>
      </c>
      <c r="G60" t="s">
        <v>26</v>
      </c>
      <c r="I60">
        <v>2320000</v>
      </c>
      <c r="J60">
        <v>0</v>
      </c>
      <c r="K60">
        <v>-1</v>
      </c>
      <c r="L60">
        <v>56</v>
      </c>
      <c r="M60">
        <v>3.9574999999999999E-2</v>
      </c>
      <c r="N60" t="s">
        <v>5</v>
      </c>
      <c r="O60" t="s">
        <v>23</v>
      </c>
    </row>
    <row r="61" spans="1:15" x14ac:dyDescent="0.3">
      <c r="A61">
        <v>12670000</v>
      </c>
      <c r="B61">
        <v>12180000</v>
      </c>
      <c r="C61">
        <v>100</v>
      </c>
      <c r="D61">
        <v>55</v>
      </c>
      <c r="E61">
        <v>3.3204999999999998E-2</v>
      </c>
      <c r="F61" t="s">
        <v>5</v>
      </c>
      <c r="G61" t="s">
        <v>9</v>
      </c>
      <c r="I61">
        <v>2270000</v>
      </c>
      <c r="J61">
        <v>0</v>
      </c>
      <c r="K61">
        <v>-1</v>
      </c>
      <c r="L61">
        <v>56</v>
      </c>
      <c r="M61">
        <v>4.0070000000000001E-2</v>
      </c>
      <c r="N61" t="s">
        <v>5</v>
      </c>
      <c r="O61" t="s">
        <v>7</v>
      </c>
    </row>
    <row r="62" spans="1:15" x14ac:dyDescent="0.3">
      <c r="A62">
        <v>11030000</v>
      </c>
      <c r="B62">
        <v>10580000</v>
      </c>
      <c r="C62">
        <v>100</v>
      </c>
      <c r="D62">
        <v>54</v>
      </c>
      <c r="E62">
        <v>2.9609E-2</v>
      </c>
      <c r="F62" t="s">
        <v>5</v>
      </c>
      <c r="G62" t="s">
        <v>22</v>
      </c>
      <c r="I62">
        <v>2300000</v>
      </c>
      <c r="J62">
        <v>0</v>
      </c>
      <c r="K62">
        <v>-1</v>
      </c>
      <c r="L62">
        <v>55</v>
      </c>
      <c r="M62">
        <v>3.8218000000000002E-2</v>
      </c>
      <c r="N62" t="s">
        <v>5</v>
      </c>
      <c r="O62" t="s">
        <v>20</v>
      </c>
    </row>
    <row r="63" spans="1:15" x14ac:dyDescent="0.3">
      <c r="A63">
        <v>10940000</v>
      </c>
      <c r="B63">
        <v>10450000</v>
      </c>
      <c r="C63">
        <v>100</v>
      </c>
      <c r="D63">
        <v>54</v>
      </c>
      <c r="E63">
        <v>2.9562999999999999E-2</v>
      </c>
      <c r="F63" t="s">
        <v>5</v>
      </c>
      <c r="G63" t="s">
        <v>27</v>
      </c>
      <c r="I63">
        <v>2290000</v>
      </c>
      <c r="J63">
        <v>0</v>
      </c>
      <c r="K63">
        <v>-1</v>
      </c>
      <c r="L63">
        <v>55</v>
      </c>
      <c r="M63">
        <v>3.9336999999999997E-2</v>
      </c>
      <c r="N63" t="s">
        <v>5</v>
      </c>
      <c r="O63" t="s">
        <v>7</v>
      </c>
    </row>
    <row r="64" spans="1:15" x14ac:dyDescent="0.3">
      <c r="A64">
        <v>11100000</v>
      </c>
      <c r="B64">
        <v>10600000</v>
      </c>
      <c r="C64">
        <v>100</v>
      </c>
      <c r="D64">
        <v>54</v>
      </c>
      <c r="E64">
        <v>3.0204000000000002E-2</v>
      </c>
      <c r="F64" t="s">
        <v>5</v>
      </c>
      <c r="G64" t="s">
        <v>15</v>
      </c>
      <c r="I64">
        <v>2270000</v>
      </c>
      <c r="J64">
        <v>0</v>
      </c>
      <c r="K64">
        <v>-1</v>
      </c>
      <c r="L64">
        <v>55</v>
      </c>
      <c r="M64">
        <v>3.9433000000000003E-2</v>
      </c>
      <c r="N64" t="s">
        <v>5</v>
      </c>
      <c r="O64" t="s">
        <v>20</v>
      </c>
    </row>
    <row r="65" spans="1:15" x14ac:dyDescent="0.3">
      <c r="A65">
        <v>11650000</v>
      </c>
      <c r="B65">
        <v>11170000</v>
      </c>
      <c r="C65">
        <v>100</v>
      </c>
      <c r="D65">
        <v>54</v>
      </c>
      <c r="E65">
        <v>2.9974000000000001E-2</v>
      </c>
      <c r="F65" t="s">
        <v>5</v>
      </c>
      <c r="G65" t="s">
        <v>24</v>
      </c>
      <c r="I65">
        <v>2330000</v>
      </c>
      <c r="J65">
        <v>0</v>
      </c>
      <c r="K65">
        <v>-1</v>
      </c>
      <c r="L65">
        <v>55</v>
      </c>
      <c r="M65">
        <v>3.6406000000000001E-2</v>
      </c>
      <c r="N65" t="s">
        <v>5</v>
      </c>
      <c r="O65" t="s">
        <v>10</v>
      </c>
    </row>
    <row r="66" spans="1:15" x14ac:dyDescent="0.3">
      <c r="A66">
        <v>10690000</v>
      </c>
      <c r="B66">
        <v>10170000</v>
      </c>
      <c r="C66">
        <v>100</v>
      </c>
      <c r="D66">
        <v>54</v>
      </c>
      <c r="E66">
        <v>2.5832000000000001E-2</v>
      </c>
      <c r="F66" t="s">
        <v>5</v>
      </c>
      <c r="G66" t="s">
        <v>26</v>
      </c>
      <c r="I66">
        <v>2300000</v>
      </c>
      <c r="J66">
        <v>0</v>
      </c>
      <c r="K66">
        <v>-1</v>
      </c>
      <c r="L66">
        <v>55</v>
      </c>
      <c r="M66">
        <v>4.2247E-2</v>
      </c>
      <c r="N66" t="s">
        <v>5</v>
      </c>
      <c r="O66" t="s">
        <v>8</v>
      </c>
    </row>
    <row r="67" spans="1:15" x14ac:dyDescent="0.3">
      <c r="A67">
        <v>10550000</v>
      </c>
      <c r="B67">
        <v>10060000</v>
      </c>
      <c r="C67">
        <v>100</v>
      </c>
      <c r="D67">
        <v>54</v>
      </c>
      <c r="E67">
        <v>2.9609E-2</v>
      </c>
      <c r="F67" t="s">
        <v>5</v>
      </c>
      <c r="G67" t="s">
        <v>27</v>
      </c>
      <c r="I67">
        <v>2280000</v>
      </c>
      <c r="J67">
        <v>0</v>
      </c>
      <c r="K67">
        <v>-1</v>
      </c>
      <c r="L67">
        <v>55</v>
      </c>
      <c r="M67">
        <v>3.8394999999999999E-2</v>
      </c>
      <c r="N67" t="s">
        <v>5</v>
      </c>
      <c r="O67" t="s">
        <v>20</v>
      </c>
    </row>
    <row r="68" spans="1:15" x14ac:dyDescent="0.3">
      <c r="A68">
        <v>10890000</v>
      </c>
      <c r="B68">
        <v>10410000</v>
      </c>
      <c r="C68">
        <v>100</v>
      </c>
      <c r="D68">
        <v>54</v>
      </c>
      <c r="E68">
        <v>2.9051E-2</v>
      </c>
      <c r="F68" t="s">
        <v>5</v>
      </c>
      <c r="G68" t="s">
        <v>27</v>
      </c>
      <c r="I68">
        <v>2300000</v>
      </c>
      <c r="J68">
        <v>0</v>
      </c>
      <c r="K68">
        <v>-1</v>
      </c>
      <c r="L68">
        <v>55</v>
      </c>
      <c r="M68">
        <v>3.5133999999999999E-2</v>
      </c>
      <c r="N68" t="s">
        <v>5</v>
      </c>
      <c r="O68" t="s">
        <v>10</v>
      </c>
    </row>
    <row r="69" spans="1:15" x14ac:dyDescent="0.3">
      <c r="A69">
        <v>11590000</v>
      </c>
      <c r="B69">
        <v>11120000</v>
      </c>
      <c r="C69">
        <v>100</v>
      </c>
      <c r="D69">
        <v>54</v>
      </c>
      <c r="E69">
        <v>3.1350999999999997E-2</v>
      </c>
      <c r="F69" t="s">
        <v>5</v>
      </c>
      <c r="G69" t="s">
        <v>24</v>
      </c>
      <c r="I69">
        <v>2370000</v>
      </c>
      <c r="J69">
        <v>0</v>
      </c>
      <c r="K69">
        <v>-1</v>
      </c>
      <c r="L69">
        <v>55</v>
      </c>
      <c r="M69">
        <v>3.8122000000000003E-2</v>
      </c>
      <c r="N69" t="s">
        <v>5</v>
      </c>
      <c r="O69" t="s">
        <v>23</v>
      </c>
    </row>
    <row r="70" spans="1:15" x14ac:dyDescent="0.3">
      <c r="A70">
        <v>11120000</v>
      </c>
      <c r="B70">
        <v>10660000</v>
      </c>
      <c r="C70">
        <v>100</v>
      </c>
      <c r="D70">
        <v>54</v>
      </c>
      <c r="E70">
        <v>2.6848E-2</v>
      </c>
      <c r="F70" t="s">
        <v>5</v>
      </c>
      <c r="G70" t="s">
        <v>27</v>
      </c>
      <c r="I70">
        <v>2300000</v>
      </c>
      <c r="J70">
        <v>0</v>
      </c>
      <c r="K70">
        <v>-1</v>
      </c>
      <c r="L70">
        <v>55</v>
      </c>
      <c r="M70">
        <v>3.9420999999999998E-2</v>
      </c>
      <c r="N70" t="s">
        <v>5</v>
      </c>
      <c r="O70" t="s">
        <v>20</v>
      </c>
    </row>
    <row r="71" spans="1:15" x14ac:dyDescent="0.3">
      <c r="A71">
        <v>10680000</v>
      </c>
      <c r="B71">
        <v>10200000</v>
      </c>
      <c r="C71">
        <v>100</v>
      </c>
      <c r="D71">
        <v>54</v>
      </c>
      <c r="E71">
        <v>2.7618E-2</v>
      </c>
      <c r="F71" t="s">
        <v>5</v>
      </c>
      <c r="G71" t="s">
        <v>26</v>
      </c>
      <c r="I71">
        <v>2240000</v>
      </c>
      <c r="J71">
        <v>0</v>
      </c>
      <c r="K71">
        <v>-1</v>
      </c>
      <c r="L71">
        <v>55</v>
      </c>
      <c r="M71">
        <v>3.5804000000000002E-2</v>
      </c>
      <c r="N71" t="s">
        <v>5</v>
      </c>
      <c r="O71" t="s">
        <v>12</v>
      </c>
    </row>
    <row r="72" spans="1:15" x14ac:dyDescent="0.3">
      <c r="A72">
        <v>10070000</v>
      </c>
      <c r="B72">
        <v>9590000</v>
      </c>
      <c r="C72">
        <v>100</v>
      </c>
      <c r="D72">
        <v>53</v>
      </c>
      <c r="E72">
        <v>4.0279000000000002E-2</v>
      </c>
      <c r="F72" t="s">
        <v>5</v>
      </c>
      <c r="G72" t="s">
        <v>8</v>
      </c>
      <c r="I72">
        <v>2200000</v>
      </c>
      <c r="J72">
        <v>0</v>
      </c>
      <c r="K72">
        <v>-1</v>
      </c>
      <c r="L72">
        <v>54</v>
      </c>
      <c r="M72">
        <v>3.7601000000000002E-2</v>
      </c>
      <c r="N72" t="s">
        <v>5</v>
      </c>
      <c r="O72" t="s">
        <v>7</v>
      </c>
    </row>
    <row r="73" spans="1:15" x14ac:dyDescent="0.3">
      <c r="A73">
        <v>10350000</v>
      </c>
      <c r="B73">
        <v>9900000</v>
      </c>
      <c r="C73">
        <v>100</v>
      </c>
      <c r="D73">
        <v>53</v>
      </c>
      <c r="E73">
        <v>2.6811000000000001E-2</v>
      </c>
      <c r="F73" t="s">
        <v>5</v>
      </c>
      <c r="G73" t="s">
        <v>28</v>
      </c>
      <c r="I73">
        <v>2160000</v>
      </c>
      <c r="J73">
        <v>0</v>
      </c>
      <c r="K73">
        <v>-1</v>
      </c>
      <c r="L73">
        <v>54</v>
      </c>
      <c r="M73">
        <v>3.4430000000000002E-2</v>
      </c>
      <c r="N73" t="s">
        <v>5</v>
      </c>
      <c r="O73" t="s">
        <v>12</v>
      </c>
    </row>
    <row r="74" spans="1:15" x14ac:dyDescent="0.3">
      <c r="A74">
        <v>10420000</v>
      </c>
      <c r="B74">
        <v>9920000</v>
      </c>
      <c r="C74">
        <v>100</v>
      </c>
      <c r="D74">
        <v>53</v>
      </c>
      <c r="E74">
        <v>2.7289999999999998E-2</v>
      </c>
      <c r="F74" t="s">
        <v>5</v>
      </c>
      <c r="G74" t="s">
        <v>26</v>
      </c>
      <c r="I74">
        <v>2330000</v>
      </c>
      <c r="J74">
        <v>0</v>
      </c>
      <c r="K74">
        <v>-1</v>
      </c>
      <c r="L74">
        <v>54</v>
      </c>
      <c r="M74">
        <v>3.3973999999999997E-2</v>
      </c>
      <c r="N74" t="s">
        <v>5</v>
      </c>
      <c r="O74" t="s">
        <v>12</v>
      </c>
    </row>
    <row r="75" spans="1:15" x14ac:dyDescent="0.3">
      <c r="A75">
        <v>10880000</v>
      </c>
      <c r="B75">
        <v>10400000</v>
      </c>
      <c r="C75">
        <v>100</v>
      </c>
      <c r="D75">
        <v>53</v>
      </c>
      <c r="E75">
        <v>2.7202E-2</v>
      </c>
      <c r="F75" t="s">
        <v>5</v>
      </c>
      <c r="G75" t="s">
        <v>26</v>
      </c>
      <c r="I75">
        <v>2320000</v>
      </c>
      <c r="J75">
        <v>0</v>
      </c>
      <c r="K75">
        <v>-1</v>
      </c>
      <c r="L75">
        <v>54</v>
      </c>
      <c r="M75">
        <v>3.6464000000000003E-2</v>
      </c>
      <c r="N75" t="s">
        <v>5</v>
      </c>
      <c r="O75" t="s">
        <v>7</v>
      </c>
    </row>
    <row r="76" spans="1:15" x14ac:dyDescent="0.3">
      <c r="A76">
        <v>10810000</v>
      </c>
      <c r="B76">
        <v>10350000</v>
      </c>
      <c r="C76">
        <v>100</v>
      </c>
      <c r="D76">
        <v>53</v>
      </c>
      <c r="E76">
        <v>2.9496999999999999E-2</v>
      </c>
      <c r="F76" t="s">
        <v>5</v>
      </c>
      <c r="G76" t="s">
        <v>24</v>
      </c>
      <c r="I76">
        <v>2290000</v>
      </c>
      <c r="J76">
        <v>0</v>
      </c>
      <c r="K76">
        <v>-1</v>
      </c>
      <c r="L76">
        <v>54</v>
      </c>
      <c r="M76">
        <v>3.5005000000000001E-2</v>
      </c>
      <c r="N76" t="s">
        <v>5</v>
      </c>
      <c r="O76" t="s">
        <v>10</v>
      </c>
    </row>
    <row r="77" spans="1:15" x14ac:dyDescent="0.3">
      <c r="A77">
        <v>11060000</v>
      </c>
      <c r="B77">
        <v>10560000</v>
      </c>
      <c r="C77">
        <v>100</v>
      </c>
      <c r="D77">
        <v>53</v>
      </c>
      <c r="E77">
        <v>2.8049999999999999E-2</v>
      </c>
      <c r="F77" t="s">
        <v>5</v>
      </c>
      <c r="G77" t="s">
        <v>27</v>
      </c>
      <c r="I77">
        <v>2180000</v>
      </c>
      <c r="J77">
        <v>0</v>
      </c>
      <c r="K77">
        <v>-1</v>
      </c>
      <c r="L77">
        <v>54</v>
      </c>
      <c r="M77">
        <v>3.4388000000000002E-2</v>
      </c>
      <c r="N77" t="s">
        <v>5</v>
      </c>
      <c r="O77" t="s">
        <v>12</v>
      </c>
    </row>
    <row r="78" spans="1:15" x14ac:dyDescent="0.3">
      <c r="A78">
        <v>10610000</v>
      </c>
      <c r="B78">
        <v>10130000</v>
      </c>
      <c r="C78">
        <v>100</v>
      </c>
      <c r="D78">
        <v>53</v>
      </c>
      <c r="E78">
        <v>2.4974E-2</v>
      </c>
      <c r="F78" t="s">
        <v>5</v>
      </c>
      <c r="G78" t="s">
        <v>26</v>
      </c>
      <c r="I78">
        <v>2240000</v>
      </c>
      <c r="J78">
        <v>0</v>
      </c>
      <c r="K78">
        <v>-1</v>
      </c>
      <c r="L78">
        <v>54</v>
      </c>
      <c r="M78">
        <v>4.1987999999999998E-2</v>
      </c>
      <c r="N78" t="s">
        <v>5</v>
      </c>
      <c r="O78" t="s">
        <v>11</v>
      </c>
    </row>
    <row r="79" spans="1:15" x14ac:dyDescent="0.3">
      <c r="A79">
        <v>10450000</v>
      </c>
      <c r="B79">
        <v>9970000</v>
      </c>
      <c r="C79">
        <v>100</v>
      </c>
      <c r="D79">
        <v>53</v>
      </c>
      <c r="E79">
        <v>2.6629E-2</v>
      </c>
      <c r="F79" t="s">
        <v>5</v>
      </c>
      <c r="G79" t="s">
        <v>27</v>
      </c>
      <c r="I79">
        <v>2240000</v>
      </c>
      <c r="J79">
        <v>0</v>
      </c>
      <c r="K79">
        <v>-1</v>
      </c>
      <c r="L79">
        <v>54</v>
      </c>
      <c r="M79">
        <v>3.7545000000000002E-2</v>
      </c>
      <c r="N79" t="s">
        <v>5</v>
      </c>
      <c r="O79" t="s">
        <v>20</v>
      </c>
    </row>
    <row r="80" spans="1:15" x14ac:dyDescent="0.3">
      <c r="A80">
        <v>11170000</v>
      </c>
      <c r="B80">
        <v>10700000</v>
      </c>
      <c r="C80">
        <v>100</v>
      </c>
      <c r="D80">
        <v>53</v>
      </c>
      <c r="E80">
        <v>2.6896E-2</v>
      </c>
      <c r="F80" t="s">
        <v>5</v>
      </c>
      <c r="G80" t="s">
        <v>28</v>
      </c>
      <c r="I80">
        <v>2100000</v>
      </c>
      <c r="J80">
        <v>0</v>
      </c>
      <c r="K80">
        <v>-1</v>
      </c>
      <c r="L80">
        <v>54</v>
      </c>
      <c r="M80">
        <v>3.5106999999999999E-2</v>
      </c>
      <c r="N80" t="s">
        <v>5</v>
      </c>
      <c r="O80" t="s">
        <v>12</v>
      </c>
    </row>
    <row r="81" spans="1:15" x14ac:dyDescent="0.3">
      <c r="A81">
        <v>10230000</v>
      </c>
      <c r="B81">
        <v>9760000</v>
      </c>
      <c r="C81">
        <v>100</v>
      </c>
      <c r="D81">
        <v>53</v>
      </c>
      <c r="E81">
        <v>2.8924999999999999E-2</v>
      </c>
      <c r="F81" t="s">
        <v>5</v>
      </c>
      <c r="G81" t="s">
        <v>27</v>
      </c>
      <c r="I81">
        <v>2280000</v>
      </c>
      <c r="J81">
        <v>0</v>
      </c>
      <c r="K81">
        <v>-1</v>
      </c>
      <c r="L81">
        <v>54</v>
      </c>
      <c r="M81">
        <v>3.6416999999999998E-2</v>
      </c>
      <c r="N81" t="s">
        <v>5</v>
      </c>
      <c r="O81" t="s">
        <v>7</v>
      </c>
    </row>
    <row r="82" spans="1:15" x14ac:dyDescent="0.3">
      <c r="A82">
        <v>10380000</v>
      </c>
      <c r="B82">
        <v>9920000</v>
      </c>
      <c r="C82">
        <v>100</v>
      </c>
      <c r="D82">
        <v>52</v>
      </c>
      <c r="E82">
        <v>2.8003E-2</v>
      </c>
      <c r="F82" t="s">
        <v>5</v>
      </c>
      <c r="G82" t="s">
        <v>28</v>
      </c>
      <c r="I82">
        <v>2210000</v>
      </c>
      <c r="J82">
        <v>0</v>
      </c>
      <c r="K82">
        <v>-1</v>
      </c>
      <c r="L82">
        <v>53</v>
      </c>
      <c r="M82">
        <v>3.5124000000000002E-2</v>
      </c>
      <c r="N82" t="s">
        <v>5</v>
      </c>
      <c r="O82" t="s">
        <v>12</v>
      </c>
    </row>
    <row r="83" spans="1:15" x14ac:dyDescent="0.3">
      <c r="A83">
        <v>9900000</v>
      </c>
      <c r="B83">
        <v>9410000</v>
      </c>
      <c r="C83">
        <v>100</v>
      </c>
      <c r="D83">
        <v>52</v>
      </c>
      <c r="E83">
        <v>2.6821000000000001E-2</v>
      </c>
      <c r="F83" t="s">
        <v>5</v>
      </c>
      <c r="G83" t="s">
        <v>29</v>
      </c>
      <c r="I83">
        <v>2190000</v>
      </c>
      <c r="J83">
        <v>0</v>
      </c>
      <c r="K83">
        <v>-1</v>
      </c>
      <c r="L83">
        <v>53</v>
      </c>
      <c r="M83">
        <v>3.4181000000000003E-2</v>
      </c>
      <c r="N83" t="s">
        <v>5</v>
      </c>
      <c r="O83" t="s">
        <v>17</v>
      </c>
    </row>
    <row r="84" spans="1:15" x14ac:dyDescent="0.3">
      <c r="A84">
        <v>10390000</v>
      </c>
      <c r="B84">
        <v>9920000</v>
      </c>
      <c r="C84">
        <v>100</v>
      </c>
      <c r="D84">
        <v>52</v>
      </c>
      <c r="E84">
        <v>2.7101E-2</v>
      </c>
      <c r="F84" t="s">
        <v>5</v>
      </c>
      <c r="G84" t="s">
        <v>29</v>
      </c>
      <c r="I84">
        <v>2140000</v>
      </c>
      <c r="J84">
        <v>0</v>
      </c>
      <c r="K84">
        <v>-1</v>
      </c>
      <c r="L84">
        <v>53</v>
      </c>
      <c r="M84">
        <v>3.7374999999999999E-2</v>
      </c>
      <c r="N84" t="s">
        <v>5</v>
      </c>
      <c r="O84" t="s">
        <v>20</v>
      </c>
    </row>
    <row r="85" spans="1:15" x14ac:dyDescent="0.3">
      <c r="A85">
        <v>10020000</v>
      </c>
      <c r="B85">
        <v>9520000</v>
      </c>
      <c r="C85">
        <v>100</v>
      </c>
      <c r="D85">
        <v>52</v>
      </c>
      <c r="E85">
        <v>3.9148000000000002E-2</v>
      </c>
      <c r="F85" t="s">
        <v>5</v>
      </c>
      <c r="G85" t="s">
        <v>7</v>
      </c>
      <c r="I85">
        <v>2150000</v>
      </c>
      <c r="J85">
        <v>0</v>
      </c>
      <c r="K85">
        <v>-1</v>
      </c>
      <c r="L85">
        <v>53</v>
      </c>
      <c r="M85">
        <v>3.6641E-2</v>
      </c>
      <c r="N85" t="s">
        <v>5</v>
      </c>
      <c r="O85" t="s">
        <v>17</v>
      </c>
    </row>
    <row r="86" spans="1:15" x14ac:dyDescent="0.3">
      <c r="A86">
        <v>11100000</v>
      </c>
      <c r="B86">
        <v>10640000</v>
      </c>
      <c r="C86">
        <v>100</v>
      </c>
      <c r="D86">
        <v>52</v>
      </c>
      <c r="E86">
        <v>3.0814999999999999E-2</v>
      </c>
      <c r="F86" t="s">
        <v>5</v>
      </c>
      <c r="G86" t="s">
        <v>28</v>
      </c>
      <c r="I86">
        <v>2200000</v>
      </c>
      <c r="J86">
        <v>0</v>
      </c>
      <c r="K86">
        <v>-1</v>
      </c>
      <c r="L86">
        <v>53</v>
      </c>
      <c r="M86">
        <v>3.5277000000000003E-2</v>
      </c>
      <c r="N86" t="s">
        <v>5</v>
      </c>
      <c r="O86" t="s">
        <v>17</v>
      </c>
    </row>
    <row r="87" spans="1:15" x14ac:dyDescent="0.3">
      <c r="A87">
        <v>9940000</v>
      </c>
      <c r="B87">
        <v>9470000</v>
      </c>
      <c r="C87">
        <v>100</v>
      </c>
      <c r="D87">
        <v>52</v>
      </c>
      <c r="E87">
        <v>2.4065E-2</v>
      </c>
      <c r="F87" t="s">
        <v>5</v>
      </c>
      <c r="G87" t="s">
        <v>30</v>
      </c>
      <c r="I87">
        <v>2070000</v>
      </c>
      <c r="J87">
        <v>0</v>
      </c>
      <c r="K87">
        <v>-1</v>
      </c>
      <c r="L87">
        <v>53</v>
      </c>
      <c r="M87">
        <v>4.1091999999999997E-2</v>
      </c>
      <c r="N87" t="s">
        <v>5</v>
      </c>
      <c r="O87" t="s">
        <v>23</v>
      </c>
    </row>
    <row r="88" spans="1:15" x14ac:dyDescent="0.3">
      <c r="A88">
        <v>9990000</v>
      </c>
      <c r="B88">
        <v>9500000</v>
      </c>
      <c r="C88">
        <v>100</v>
      </c>
      <c r="D88">
        <v>52</v>
      </c>
      <c r="E88">
        <v>2.9798000000000002E-2</v>
      </c>
      <c r="F88" t="s">
        <v>5</v>
      </c>
      <c r="G88" t="s">
        <v>28</v>
      </c>
      <c r="I88">
        <v>2200000</v>
      </c>
      <c r="J88">
        <v>0</v>
      </c>
      <c r="K88">
        <v>-1</v>
      </c>
      <c r="L88">
        <v>53</v>
      </c>
      <c r="M88">
        <v>3.5424999999999998E-2</v>
      </c>
      <c r="N88" t="s">
        <v>5</v>
      </c>
      <c r="O88" t="s">
        <v>17</v>
      </c>
    </row>
    <row r="89" spans="1:15" x14ac:dyDescent="0.3">
      <c r="A89">
        <v>10070000</v>
      </c>
      <c r="B89">
        <v>9600000</v>
      </c>
      <c r="C89">
        <v>100</v>
      </c>
      <c r="D89">
        <v>52</v>
      </c>
      <c r="E89">
        <v>2.6408999999999998E-2</v>
      </c>
      <c r="F89" t="s">
        <v>5</v>
      </c>
      <c r="G89" t="s">
        <v>30</v>
      </c>
      <c r="I89">
        <v>2240000</v>
      </c>
      <c r="J89">
        <v>0</v>
      </c>
      <c r="K89">
        <v>-1</v>
      </c>
      <c r="L89">
        <v>53</v>
      </c>
      <c r="M89">
        <v>3.4838000000000001E-2</v>
      </c>
      <c r="N89" t="s">
        <v>5</v>
      </c>
      <c r="O89" t="s">
        <v>12</v>
      </c>
    </row>
    <row r="90" spans="1:15" x14ac:dyDescent="0.3">
      <c r="A90">
        <v>9780000</v>
      </c>
      <c r="B90">
        <v>9290000</v>
      </c>
      <c r="C90">
        <v>100</v>
      </c>
      <c r="D90">
        <v>52</v>
      </c>
      <c r="E90">
        <v>2.3195E-2</v>
      </c>
      <c r="F90" t="s">
        <v>5</v>
      </c>
      <c r="G90" t="s">
        <v>30</v>
      </c>
      <c r="I90">
        <v>2120000</v>
      </c>
      <c r="J90">
        <v>0</v>
      </c>
      <c r="K90">
        <v>-1</v>
      </c>
      <c r="L90">
        <v>53</v>
      </c>
      <c r="M90">
        <v>4.3261000000000001E-2</v>
      </c>
      <c r="N90" t="s">
        <v>5</v>
      </c>
      <c r="O90" t="s">
        <v>14</v>
      </c>
    </row>
    <row r="91" spans="1:15" x14ac:dyDescent="0.3">
      <c r="A91">
        <v>10200000</v>
      </c>
      <c r="B91">
        <v>9740000</v>
      </c>
      <c r="C91">
        <v>100</v>
      </c>
      <c r="D91">
        <v>52</v>
      </c>
      <c r="E91">
        <v>2.6270999999999999E-2</v>
      </c>
      <c r="F91" t="s">
        <v>5</v>
      </c>
      <c r="G91" t="s">
        <v>26</v>
      </c>
      <c r="I91">
        <v>2240000</v>
      </c>
      <c r="J91">
        <v>0</v>
      </c>
      <c r="K91">
        <v>-1</v>
      </c>
      <c r="L91">
        <v>53</v>
      </c>
      <c r="M91">
        <v>3.4259999999999999E-2</v>
      </c>
      <c r="N91" t="s">
        <v>5</v>
      </c>
      <c r="O91" t="s">
        <v>12</v>
      </c>
    </row>
    <row r="92" spans="1:15" x14ac:dyDescent="0.3">
      <c r="A92">
        <v>10600000</v>
      </c>
      <c r="B92">
        <v>10140000</v>
      </c>
      <c r="C92">
        <v>100</v>
      </c>
      <c r="D92">
        <v>51</v>
      </c>
      <c r="E92">
        <v>2.7837000000000001E-2</v>
      </c>
      <c r="F92" t="s">
        <v>5</v>
      </c>
      <c r="G92" t="s">
        <v>27</v>
      </c>
      <c r="I92">
        <v>2200000</v>
      </c>
      <c r="J92">
        <v>0</v>
      </c>
      <c r="K92">
        <v>-1</v>
      </c>
      <c r="L92">
        <v>52</v>
      </c>
      <c r="M92">
        <v>3.5763000000000003E-2</v>
      </c>
      <c r="N92" t="s">
        <v>5</v>
      </c>
      <c r="O92" t="s">
        <v>12</v>
      </c>
    </row>
    <row r="93" spans="1:15" x14ac:dyDescent="0.3">
      <c r="A93">
        <v>9460000</v>
      </c>
      <c r="B93">
        <v>9000000</v>
      </c>
      <c r="C93">
        <v>100</v>
      </c>
      <c r="D93">
        <v>51</v>
      </c>
      <c r="E93">
        <v>2.3359999999999999E-2</v>
      </c>
      <c r="F93" t="s">
        <v>5</v>
      </c>
      <c r="G93" t="s">
        <v>31</v>
      </c>
      <c r="I93">
        <v>2120000</v>
      </c>
      <c r="J93">
        <v>0</v>
      </c>
      <c r="K93">
        <v>-1</v>
      </c>
      <c r="L93">
        <v>52</v>
      </c>
      <c r="M93">
        <v>3.8325999999999999E-2</v>
      </c>
      <c r="N93" t="s">
        <v>5</v>
      </c>
      <c r="O93" t="s">
        <v>20</v>
      </c>
    </row>
    <row r="94" spans="1:15" x14ac:dyDescent="0.3">
      <c r="A94">
        <v>9490000</v>
      </c>
      <c r="B94">
        <v>9040000</v>
      </c>
      <c r="C94">
        <v>100</v>
      </c>
      <c r="D94">
        <v>51</v>
      </c>
      <c r="E94">
        <v>2.6006999999999999E-2</v>
      </c>
      <c r="F94" t="s">
        <v>5</v>
      </c>
      <c r="G94" t="s">
        <v>30</v>
      </c>
      <c r="I94">
        <v>2130000</v>
      </c>
      <c r="J94">
        <v>0</v>
      </c>
      <c r="K94">
        <v>-1</v>
      </c>
      <c r="L94">
        <v>52</v>
      </c>
      <c r="M94">
        <v>3.3945999999999997E-2</v>
      </c>
      <c r="N94" t="s">
        <v>5</v>
      </c>
      <c r="O94" t="s">
        <v>9</v>
      </c>
    </row>
    <row r="95" spans="1:15" x14ac:dyDescent="0.3">
      <c r="A95">
        <v>9370000</v>
      </c>
      <c r="B95">
        <v>8900000</v>
      </c>
      <c r="C95">
        <v>100</v>
      </c>
      <c r="D95">
        <v>51</v>
      </c>
      <c r="E95">
        <v>2.3074000000000001E-2</v>
      </c>
      <c r="F95" t="s">
        <v>5</v>
      </c>
      <c r="G95" t="s">
        <v>31</v>
      </c>
      <c r="I95">
        <v>2190000</v>
      </c>
      <c r="J95">
        <v>0</v>
      </c>
      <c r="K95">
        <v>-1</v>
      </c>
      <c r="L95">
        <v>52</v>
      </c>
      <c r="M95">
        <v>3.2835999999999997E-2</v>
      </c>
      <c r="N95" t="s">
        <v>5</v>
      </c>
      <c r="O95" t="s">
        <v>9</v>
      </c>
    </row>
    <row r="96" spans="1:15" x14ac:dyDescent="0.3">
      <c r="A96">
        <v>10420000</v>
      </c>
      <c r="B96">
        <v>9990000</v>
      </c>
      <c r="C96">
        <v>100</v>
      </c>
      <c r="D96">
        <v>51</v>
      </c>
      <c r="E96">
        <v>2.4627E-2</v>
      </c>
      <c r="F96" t="s">
        <v>5</v>
      </c>
      <c r="G96" t="s">
        <v>29</v>
      </c>
      <c r="I96">
        <v>2070000</v>
      </c>
      <c r="J96">
        <v>0</v>
      </c>
      <c r="K96">
        <v>-1</v>
      </c>
      <c r="L96">
        <v>52</v>
      </c>
      <c r="M96">
        <v>3.8233000000000003E-2</v>
      </c>
      <c r="N96" t="s">
        <v>5</v>
      </c>
      <c r="O96" t="s">
        <v>10</v>
      </c>
    </row>
    <row r="97" spans="1:15" x14ac:dyDescent="0.3">
      <c r="A97">
        <v>9970000</v>
      </c>
      <c r="B97">
        <v>9480000</v>
      </c>
      <c r="C97">
        <v>100</v>
      </c>
      <c r="D97">
        <v>51</v>
      </c>
      <c r="E97">
        <v>2.8641E-2</v>
      </c>
      <c r="F97" t="s">
        <v>5</v>
      </c>
      <c r="G97" t="s">
        <v>26</v>
      </c>
      <c r="I97">
        <v>2190000</v>
      </c>
      <c r="J97">
        <v>0</v>
      </c>
      <c r="K97">
        <v>-1</v>
      </c>
      <c r="L97">
        <v>52</v>
      </c>
      <c r="M97">
        <v>3.6263999999999998E-2</v>
      </c>
      <c r="N97" t="s">
        <v>5</v>
      </c>
      <c r="O97" t="s">
        <v>9</v>
      </c>
    </row>
    <row r="98" spans="1:15" x14ac:dyDescent="0.3">
      <c r="A98">
        <v>10100000</v>
      </c>
      <c r="B98">
        <v>9630000</v>
      </c>
      <c r="C98">
        <v>100</v>
      </c>
      <c r="D98">
        <v>51</v>
      </c>
      <c r="E98">
        <v>2.5115999999999999E-2</v>
      </c>
      <c r="F98" t="s">
        <v>5</v>
      </c>
      <c r="G98" t="s">
        <v>30</v>
      </c>
      <c r="I98">
        <v>2140000</v>
      </c>
      <c r="J98">
        <v>0</v>
      </c>
      <c r="K98">
        <v>-1</v>
      </c>
      <c r="L98">
        <v>52</v>
      </c>
      <c r="M98">
        <v>3.3429E-2</v>
      </c>
      <c r="N98" t="s">
        <v>5</v>
      </c>
      <c r="O98" t="s">
        <v>17</v>
      </c>
    </row>
    <row r="99" spans="1:15" x14ac:dyDescent="0.3">
      <c r="A99">
        <v>9410000</v>
      </c>
      <c r="B99">
        <v>8910000</v>
      </c>
      <c r="C99">
        <v>100</v>
      </c>
      <c r="D99">
        <v>51</v>
      </c>
      <c r="E99">
        <v>2.4219000000000001E-2</v>
      </c>
      <c r="F99" t="s">
        <v>5</v>
      </c>
      <c r="G99" t="s">
        <v>31</v>
      </c>
      <c r="I99">
        <v>2170000</v>
      </c>
      <c r="J99">
        <v>0</v>
      </c>
      <c r="K99">
        <v>-1</v>
      </c>
      <c r="L99">
        <v>52</v>
      </c>
      <c r="M99">
        <v>3.8809999999999997E-2</v>
      </c>
      <c r="N99" t="s">
        <v>5</v>
      </c>
      <c r="O99" t="s">
        <v>20</v>
      </c>
    </row>
    <row r="100" spans="1:15" x14ac:dyDescent="0.3">
      <c r="A100">
        <v>9850000</v>
      </c>
      <c r="B100">
        <v>9370000</v>
      </c>
      <c r="C100">
        <v>100</v>
      </c>
      <c r="D100">
        <v>51</v>
      </c>
      <c r="E100">
        <v>2.5232000000000001E-2</v>
      </c>
      <c r="F100" t="s">
        <v>5</v>
      </c>
      <c r="G100" t="s">
        <v>26</v>
      </c>
      <c r="I100">
        <v>2100000</v>
      </c>
      <c r="J100">
        <v>0</v>
      </c>
      <c r="K100">
        <v>-1</v>
      </c>
      <c r="L100">
        <v>52</v>
      </c>
      <c r="M100">
        <v>3.5675999999999999E-2</v>
      </c>
      <c r="N100" t="s">
        <v>5</v>
      </c>
      <c r="O100" t="s">
        <v>10</v>
      </c>
    </row>
    <row r="101" spans="1:15" x14ac:dyDescent="0.3">
      <c r="A101">
        <v>10080000</v>
      </c>
      <c r="B101">
        <v>9610000</v>
      </c>
      <c r="C101">
        <v>100</v>
      </c>
      <c r="D101">
        <v>51</v>
      </c>
      <c r="E101">
        <v>2.3585999999999999E-2</v>
      </c>
      <c r="F101" t="s">
        <v>5</v>
      </c>
      <c r="G101" t="s">
        <v>29</v>
      </c>
      <c r="I101">
        <v>2240000</v>
      </c>
      <c r="J101">
        <v>0</v>
      </c>
      <c r="K101">
        <v>-1</v>
      </c>
      <c r="L101">
        <v>52</v>
      </c>
      <c r="M101">
        <v>3.5389999999999998E-2</v>
      </c>
      <c r="N101" t="s">
        <v>5</v>
      </c>
      <c r="O101" t="s">
        <v>9</v>
      </c>
    </row>
    <row r="102" spans="1:15" x14ac:dyDescent="0.3">
      <c r="A102">
        <v>9240000</v>
      </c>
      <c r="B102">
        <v>8770000</v>
      </c>
      <c r="C102">
        <v>100</v>
      </c>
      <c r="D102">
        <v>50</v>
      </c>
      <c r="E102">
        <v>2.6665000000000001E-2</v>
      </c>
      <c r="F102" t="s">
        <v>5</v>
      </c>
      <c r="G102" t="s">
        <v>30</v>
      </c>
      <c r="I102">
        <v>2070000</v>
      </c>
      <c r="J102">
        <v>0</v>
      </c>
      <c r="K102">
        <v>-1</v>
      </c>
      <c r="L102">
        <v>51</v>
      </c>
      <c r="M102">
        <v>3.6796000000000002E-2</v>
      </c>
      <c r="N102" t="s">
        <v>5</v>
      </c>
      <c r="O102" t="s">
        <v>10</v>
      </c>
    </row>
    <row r="103" spans="1:15" x14ac:dyDescent="0.3">
      <c r="A103">
        <v>9800000</v>
      </c>
      <c r="B103">
        <v>9360000</v>
      </c>
      <c r="C103">
        <v>100</v>
      </c>
      <c r="D103">
        <v>50</v>
      </c>
      <c r="E103">
        <v>2.8372000000000001E-2</v>
      </c>
      <c r="F103" t="s">
        <v>5</v>
      </c>
      <c r="G103" t="s">
        <v>27</v>
      </c>
      <c r="I103">
        <v>2110000</v>
      </c>
      <c r="J103">
        <v>0</v>
      </c>
      <c r="K103">
        <v>-1</v>
      </c>
      <c r="L103">
        <v>51</v>
      </c>
      <c r="M103">
        <v>3.2341000000000002E-2</v>
      </c>
      <c r="N103" t="s">
        <v>5</v>
      </c>
      <c r="O103" t="s">
        <v>9</v>
      </c>
    </row>
    <row r="104" spans="1:15" x14ac:dyDescent="0.3">
      <c r="A104">
        <v>9090000</v>
      </c>
      <c r="B104">
        <v>8650000</v>
      </c>
      <c r="C104">
        <v>100</v>
      </c>
      <c r="D104">
        <v>50</v>
      </c>
      <c r="E104">
        <v>2.3494000000000001E-2</v>
      </c>
      <c r="F104" t="s">
        <v>5</v>
      </c>
      <c r="G104" t="s">
        <v>32</v>
      </c>
      <c r="I104">
        <v>2040000</v>
      </c>
      <c r="J104">
        <v>0</v>
      </c>
      <c r="K104">
        <v>-1</v>
      </c>
      <c r="L104">
        <v>51</v>
      </c>
      <c r="M104">
        <v>3.2554E-2</v>
      </c>
      <c r="N104" t="s">
        <v>5</v>
      </c>
      <c r="O104" t="s">
        <v>9</v>
      </c>
    </row>
    <row r="105" spans="1:15" x14ac:dyDescent="0.3">
      <c r="A105">
        <v>9190000</v>
      </c>
      <c r="B105">
        <v>8730000</v>
      </c>
      <c r="C105">
        <v>100</v>
      </c>
      <c r="D105">
        <v>50</v>
      </c>
      <c r="E105">
        <v>2.2534999999999999E-2</v>
      </c>
      <c r="F105" t="s">
        <v>5</v>
      </c>
      <c r="G105" t="s">
        <v>31</v>
      </c>
      <c r="I105">
        <v>2150000</v>
      </c>
      <c r="J105">
        <v>0</v>
      </c>
      <c r="K105">
        <v>-1</v>
      </c>
      <c r="L105">
        <v>51</v>
      </c>
      <c r="M105">
        <v>4.4264999999999999E-2</v>
      </c>
      <c r="N105" t="s">
        <v>5</v>
      </c>
      <c r="O105" t="s">
        <v>11</v>
      </c>
    </row>
    <row r="106" spans="1:15" x14ac:dyDescent="0.3">
      <c r="A106">
        <v>9590000</v>
      </c>
      <c r="B106">
        <v>9130000</v>
      </c>
      <c r="C106">
        <v>100</v>
      </c>
      <c r="D106">
        <v>50</v>
      </c>
      <c r="E106">
        <v>2.6275E-2</v>
      </c>
      <c r="F106" t="s">
        <v>5</v>
      </c>
      <c r="G106" t="s">
        <v>26</v>
      </c>
      <c r="I106">
        <v>2080000</v>
      </c>
      <c r="J106">
        <v>0</v>
      </c>
      <c r="K106">
        <v>-1</v>
      </c>
      <c r="L106">
        <v>51</v>
      </c>
      <c r="M106">
        <v>3.1468999999999997E-2</v>
      </c>
      <c r="N106" t="s">
        <v>5</v>
      </c>
      <c r="O106" t="s">
        <v>9</v>
      </c>
    </row>
    <row r="107" spans="1:15" x14ac:dyDescent="0.3">
      <c r="A107">
        <v>9700000</v>
      </c>
      <c r="B107">
        <v>9240000</v>
      </c>
      <c r="C107">
        <v>100</v>
      </c>
      <c r="D107">
        <v>50</v>
      </c>
      <c r="E107">
        <v>2.5446E-2</v>
      </c>
      <c r="F107" t="s">
        <v>5</v>
      </c>
      <c r="G107" t="s">
        <v>31</v>
      </c>
      <c r="I107">
        <v>2060000</v>
      </c>
      <c r="J107">
        <v>0</v>
      </c>
      <c r="K107">
        <v>-1</v>
      </c>
      <c r="L107">
        <v>51</v>
      </c>
      <c r="M107">
        <v>3.4200000000000001E-2</v>
      </c>
      <c r="N107" t="s">
        <v>5</v>
      </c>
      <c r="O107" t="s">
        <v>9</v>
      </c>
    </row>
    <row r="108" spans="1:15" x14ac:dyDescent="0.3">
      <c r="A108">
        <v>9030000</v>
      </c>
      <c r="B108">
        <v>8550000</v>
      </c>
      <c r="C108">
        <v>100</v>
      </c>
      <c r="D108">
        <v>50</v>
      </c>
      <c r="E108">
        <v>2.3188E-2</v>
      </c>
      <c r="F108" t="s">
        <v>5</v>
      </c>
      <c r="G108" t="s">
        <v>33</v>
      </c>
      <c r="I108">
        <v>2060000</v>
      </c>
      <c r="J108">
        <v>0</v>
      </c>
      <c r="K108">
        <v>-1</v>
      </c>
      <c r="L108">
        <v>51</v>
      </c>
      <c r="M108">
        <v>4.4248000000000003E-2</v>
      </c>
      <c r="N108" t="s">
        <v>5</v>
      </c>
      <c r="O108" t="s">
        <v>11</v>
      </c>
    </row>
    <row r="109" spans="1:15" x14ac:dyDescent="0.3">
      <c r="A109">
        <v>9180000</v>
      </c>
      <c r="B109">
        <v>8710000</v>
      </c>
      <c r="C109">
        <v>100</v>
      </c>
      <c r="D109">
        <v>50</v>
      </c>
      <c r="E109">
        <v>2.4721E-2</v>
      </c>
      <c r="F109" t="s">
        <v>5</v>
      </c>
      <c r="G109" t="s">
        <v>31</v>
      </c>
      <c r="I109">
        <v>2100000</v>
      </c>
      <c r="J109">
        <v>0</v>
      </c>
      <c r="K109">
        <v>-1</v>
      </c>
      <c r="L109">
        <v>51</v>
      </c>
      <c r="M109">
        <v>3.3744999999999997E-2</v>
      </c>
      <c r="N109" t="s">
        <v>5</v>
      </c>
      <c r="O109" t="s">
        <v>15</v>
      </c>
    </row>
    <row r="110" spans="1:15" x14ac:dyDescent="0.3">
      <c r="A110">
        <v>9290000</v>
      </c>
      <c r="B110">
        <v>8810000</v>
      </c>
      <c r="C110">
        <v>100</v>
      </c>
      <c r="D110">
        <v>50</v>
      </c>
      <c r="E110">
        <v>2.1749999999999999E-2</v>
      </c>
      <c r="F110" t="s">
        <v>5</v>
      </c>
      <c r="G110" t="s">
        <v>33</v>
      </c>
      <c r="I110">
        <v>2110000</v>
      </c>
      <c r="J110">
        <v>0</v>
      </c>
      <c r="K110">
        <v>-1</v>
      </c>
      <c r="L110">
        <v>51</v>
      </c>
      <c r="M110">
        <v>3.4331E-2</v>
      </c>
      <c r="N110" t="s">
        <v>5</v>
      </c>
      <c r="O110" t="s">
        <v>17</v>
      </c>
    </row>
    <row r="111" spans="1:15" x14ac:dyDescent="0.3">
      <c r="A111">
        <v>9020000</v>
      </c>
      <c r="B111">
        <v>8590000</v>
      </c>
      <c r="C111">
        <v>100</v>
      </c>
      <c r="D111">
        <v>50</v>
      </c>
      <c r="E111">
        <v>2.4858000000000002E-2</v>
      </c>
      <c r="F111" t="s">
        <v>5</v>
      </c>
      <c r="G111" t="s">
        <v>33</v>
      </c>
      <c r="I111">
        <v>2080000</v>
      </c>
      <c r="J111">
        <v>0</v>
      </c>
      <c r="K111">
        <v>-1</v>
      </c>
      <c r="L111">
        <v>51</v>
      </c>
      <c r="M111">
        <v>3.909E-2</v>
      </c>
      <c r="N111" t="s">
        <v>5</v>
      </c>
      <c r="O111" t="s">
        <v>20</v>
      </c>
    </row>
    <row r="112" spans="1:15" x14ac:dyDescent="0.3">
      <c r="A112">
        <v>8820000</v>
      </c>
      <c r="B112">
        <v>8360000</v>
      </c>
      <c r="C112">
        <v>100</v>
      </c>
      <c r="D112">
        <v>49</v>
      </c>
      <c r="E112">
        <v>2.5423000000000001E-2</v>
      </c>
      <c r="F112" t="s">
        <v>5</v>
      </c>
      <c r="G112" t="s">
        <v>30</v>
      </c>
      <c r="I112">
        <v>1950000</v>
      </c>
      <c r="J112">
        <v>0</v>
      </c>
      <c r="K112">
        <v>-1</v>
      </c>
      <c r="L112">
        <v>50</v>
      </c>
      <c r="M112">
        <v>3.3341999999999997E-2</v>
      </c>
      <c r="N112" t="s">
        <v>5</v>
      </c>
      <c r="O112" t="s">
        <v>15</v>
      </c>
    </row>
    <row r="113" spans="1:15" x14ac:dyDescent="0.3">
      <c r="A113">
        <v>8870000</v>
      </c>
      <c r="B113">
        <v>8400000</v>
      </c>
      <c r="C113">
        <v>100</v>
      </c>
      <c r="D113">
        <v>49</v>
      </c>
      <c r="E113">
        <v>2.1763999999999999E-2</v>
      </c>
      <c r="F113" t="s">
        <v>5</v>
      </c>
      <c r="G113" t="s">
        <v>32</v>
      </c>
      <c r="I113">
        <v>2050000</v>
      </c>
      <c r="J113">
        <v>0</v>
      </c>
      <c r="K113">
        <v>-1</v>
      </c>
      <c r="L113">
        <v>50</v>
      </c>
      <c r="M113">
        <v>3.3507000000000002E-2</v>
      </c>
      <c r="N113" t="s">
        <v>5</v>
      </c>
      <c r="O113" t="s">
        <v>9</v>
      </c>
    </row>
    <row r="114" spans="1:15" x14ac:dyDescent="0.3">
      <c r="A114">
        <v>8530000</v>
      </c>
      <c r="B114">
        <v>8080000</v>
      </c>
      <c r="C114">
        <v>100</v>
      </c>
      <c r="D114">
        <v>49</v>
      </c>
      <c r="E114">
        <v>2.1791999999999999E-2</v>
      </c>
      <c r="F114" t="s">
        <v>5</v>
      </c>
      <c r="G114" t="s">
        <v>34</v>
      </c>
      <c r="I114">
        <v>2030000</v>
      </c>
      <c r="J114">
        <v>0</v>
      </c>
      <c r="K114">
        <v>-1</v>
      </c>
      <c r="L114">
        <v>50</v>
      </c>
      <c r="M114">
        <v>3.4158000000000001E-2</v>
      </c>
      <c r="N114" t="s">
        <v>5</v>
      </c>
      <c r="O114" t="s">
        <v>17</v>
      </c>
    </row>
    <row r="115" spans="1:15" x14ac:dyDescent="0.3">
      <c r="A115">
        <v>8750000</v>
      </c>
      <c r="B115">
        <v>8280000</v>
      </c>
      <c r="C115">
        <v>100</v>
      </c>
      <c r="D115">
        <v>49</v>
      </c>
      <c r="E115">
        <v>2.1422E-2</v>
      </c>
      <c r="F115" t="s">
        <v>5</v>
      </c>
      <c r="G115" t="s">
        <v>32</v>
      </c>
      <c r="I115">
        <v>2050000</v>
      </c>
      <c r="J115">
        <v>0</v>
      </c>
      <c r="K115">
        <v>-1</v>
      </c>
      <c r="L115">
        <v>50</v>
      </c>
      <c r="M115">
        <v>3.1849000000000002E-2</v>
      </c>
      <c r="N115" t="s">
        <v>5</v>
      </c>
      <c r="O115" t="s">
        <v>9</v>
      </c>
    </row>
    <row r="116" spans="1:15" x14ac:dyDescent="0.3">
      <c r="A116">
        <v>8670000</v>
      </c>
      <c r="B116">
        <v>8230000</v>
      </c>
      <c r="C116">
        <v>100</v>
      </c>
      <c r="D116">
        <v>49</v>
      </c>
      <c r="E116">
        <v>2.1257999999999999E-2</v>
      </c>
      <c r="F116" t="s">
        <v>5</v>
      </c>
      <c r="G116" t="s">
        <v>32</v>
      </c>
      <c r="I116">
        <v>2050000</v>
      </c>
      <c r="J116">
        <v>0</v>
      </c>
      <c r="K116">
        <v>-1</v>
      </c>
      <c r="L116">
        <v>50</v>
      </c>
      <c r="M116">
        <v>3.5992000000000003E-2</v>
      </c>
      <c r="N116" t="s">
        <v>5</v>
      </c>
      <c r="O116" t="s">
        <v>17</v>
      </c>
    </row>
    <row r="117" spans="1:15" x14ac:dyDescent="0.3">
      <c r="A117">
        <v>9430000</v>
      </c>
      <c r="B117">
        <v>8990000</v>
      </c>
      <c r="C117">
        <v>100</v>
      </c>
      <c r="D117">
        <v>49</v>
      </c>
      <c r="E117">
        <v>2.6408000000000001E-2</v>
      </c>
      <c r="F117" t="s">
        <v>5</v>
      </c>
      <c r="G117" t="s">
        <v>29</v>
      </c>
      <c r="I117">
        <v>2070000</v>
      </c>
      <c r="J117">
        <v>0</v>
      </c>
      <c r="K117">
        <v>-1</v>
      </c>
      <c r="L117">
        <v>50</v>
      </c>
      <c r="M117">
        <v>3.8109999999999998E-2</v>
      </c>
      <c r="N117" t="s">
        <v>5</v>
      </c>
      <c r="O117" t="s">
        <v>20</v>
      </c>
    </row>
    <row r="118" spans="1:15" x14ac:dyDescent="0.3">
      <c r="A118">
        <v>9850000</v>
      </c>
      <c r="B118">
        <v>9460000</v>
      </c>
      <c r="C118">
        <v>100</v>
      </c>
      <c r="D118">
        <v>49</v>
      </c>
      <c r="E118">
        <v>2.5541000000000001E-2</v>
      </c>
      <c r="F118" t="s">
        <v>5</v>
      </c>
      <c r="G118" t="s">
        <v>26</v>
      </c>
      <c r="I118">
        <v>2080000</v>
      </c>
      <c r="J118">
        <v>0</v>
      </c>
      <c r="K118">
        <v>-1</v>
      </c>
      <c r="L118">
        <v>50</v>
      </c>
      <c r="M118">
        <v>3.3087999999999999E-2</v>
      </c>
      <c r="N118" t="s">
        <v>5</v>
      </c>
      <c r="O118" t="s">
        <v>15</v>
      </c>
    </row>
    <row r="119" spans="1:15" x14ac:dyDescent="0.3">
      <c r="A119">
        <v>9280000</v>
      </c>
      <c r="B119">
        <v>8820000</v>
      </c>
      <c r="C119">
        <v>100</v>
      </c>
      <c r="D119">
        <v>49</v>
      </c>
      <c r="E119">
        <v>2.2941E-2</v>
      </c>
      <c r="F119" t="s">
        <v>5</v>
      </c>
      <c r="G119" t="s">
        <v>33</v>
      </c>
      <c r="I119">
        <v>1960000</v>
      </c>
      <c r="J119">
        <v>0</v>
      </c>
      <c r="K119">
        <v>-1</v>
      </c>
      <c r="L119">
        <v>50</v>
      </c>
      <c r="M119">
        <v>3.2016999999999997E-2</v>
      </c>
      <c r="N119" t="s">
        <v>5</v>
      </c>
      <c r="O119" t="s">
        <v>9</v>
      </c>
    </row>
    <row r="120" spans="1:15" x14ac:dyDescent="0.3">
      <c r="A120">
        <v>9160000</v>
      </c>
      <c r="B120">
        <v>8720000</v>
      </c>
      <c r="C120">
        <v>100</v>
      </c>
      <c r="D120">
        <v>49</v>
      </c>
      <c r="E120">
        <v>2.3636999999999998E-2</v>
      </c>
      <c r="F120" t="s">
        <v>5</v>
      </c>
      <c r="G120" t="s">
        <v>33</v>
      </c>
      <c r="I120">
        <v>2060000</v>
      </c>
      <c r="J120">
        <v>0</v>
      </c>
      <c r="K120">
        <v>-1</v>
      </c>
      <c r="L120">
        <v>50</v>
      </c>
      <c r="M120">
        <v>3.5823000000000001E-2</v>
      </c>
      <c r="N120" t="s">
        <v>5</v>
      </c>
      <c r="O120" t="s">
        <v>9</v>
      </c>
    </row>
    <row r="121" spans="1:15" x14ac:dyDescent="0.3">
      <c r="A121">
        <v>8480000</v>
      </c>
      <c r="B121">
        <v>8030000</v>
      </c>
      <c r="C121">
        <v>100</v>
      </c>
      <c r="D121">
        <v>49</v>
      </c>
      <c r="E121">
        <v>2.3481999999999999E-2</v>
      </c>
      <c r="F121" t="s">
        <v>5</v>
      </c>
      <c r="G121" t="s">
        <v>33</v>
      </c>
      <c r="I121">
        <v>1990000</v>
      </c>
      <c r="J121">
        <v>0</v>
      </c>
      <c r="K121">
        <v>-1</v>
      </c>
      <c r="L121">
        <v>50</v>
      </c>
      <c r="M121">
        <v>3.0747E-2</v>
      </c>
      <c r="N121" t="s">
        <v>5</v>
      </c>
      <c r="O121" t="s">
        <v>22</v>
      </c>
    </row>
    <row r="122" spans="1:15" x14ac:dyDescent="0.3">
      <c r="A122">
        <v>8720000</v>
      </c>
      <c r="B122">
        <v>8270000</v>
      </c>
      <c r="C122">
        <v>100</v>
      </c>
      <c r="D122">
        <v>48</v>
      </c>
      <c r="E122">
        <v>2.2719E-2</v>
      </c>
      <c r="F122" t="s">
        <v>5</v>
      </c>
      <c r="G122" t="s">
        <v>31</v>
      </c>
      <c r="I122">
        <v>2000000</v>
      </c>
      <c r="J122">
        <v>0</v>
      </c>
      <c r="K122">
        <v>-1</v>
      </c>
      <c r="L122">
        <v>49</v>
      </c>
      <c r="M122">
        <v>3.1525999999999998E-2</v>
      </c>
      <c r="N122" t="s">
        <v>5</v>
      </c>
      <c r="O122" t="s">
        <v>9</v>
      </c>
    </row>
    <row r="123" spans="1:15" x14ac:dyDescent="0.3">
      <c r="A123">
        <v>8550000</v>
      </c>
      <c r="B123">
        <v>8110000</v>
      </c>
      <c r="C123">
        <v>100</v>
      </c>
      <c r="D123">
        <v>48</v>
      </c>
      <c r="E123">
        <v>2.1676999999999998E-2</v>
      </c>
      <c r="F123" t="s">
        <v>5</v>
      </c>
      <c r="G123" t="s">
        <v>34</v>
      </c>
      <c r="I123">
        <v>1990000</v>
      </c>
      <c r="J123">
        <v>0</v>
      </c>
      <c r="K123">
        <v>-1</v>
      </c>
      <c r="L123">
        <v>49</v>
      </c>
      <c r="M123">
        <v>3.2340000000000001E-2</v>
      </c>
      <c r="N123" t="s">
        <v>5</v>
      </c>
      <c r="O123" t="s">
        <v>9</v>
      </c>
    </row>
    <row r="124" spans="1:15" x14ac:dyDescent="0.3">
      <c r="A124">
        <v>8080000</v>
      </c>
      <c r="B124">
        <v>7630000</v>
      </c>
      <c r="C124">
        <v>100</v>
      </c>
      <c r="D124">
        <v>48</v>
      </c>
      <c r="E124">
        <v>2.0115999999999998E-2</v>
      </c>
      <c r="F124" t="s">
        <v>5</v>
      </c>
      <c r="G124" t="s">
        <v>35</v>
      </c>
      <c r="I124">
        <v>2000000</v>
      </c>
      <c r="J124">
        <v>0</v>
      </c>
      <c r="K124">
        <v>-1</v>
      </c>
      <c r="L124">
        <v>49</v>
      </c>
      <c r="M124">
        <v>3.3376000000000003E-2</v>
      </c>
      <c r="N124" t="s">
        <v>5</v>
      </c>
      <c r="O124" t="s">
        <v>22</v>
      </c>
    </row>
    <row r="125" spans="1:15" x14ac:dyDescent="0.3">
      <c r="A125">
        <v>8720000</v>
      </c>
      <c r="B125">
        <v>8260000</v>
      </c>
      <c r="C125">
        <v>100</v>
      </c>
      <c r="D125">
        <v>48</v>
      </c>
      <c r="E125">
        <v>2.2214999999999999E-2</v>
      </c>
      <c r="F125" t="s">
        <v>5</v>
      </c>
      <c r="G125" t="s">
        <v>32</v>
      </c>
      <c r="I125">
        <v>1940000</v>
      </c>
      <c r="J125">
        <v>0</v>
      </c>
      <c r="K125">
        <v>-1</v>
      </c>
      <c r="L125">
        <v>49</v>
      </c>
      <c r="M125">
        <v>3.5369999999999999E-2</v>
      </c>
      <c r="N125" t="s">
        <v>5</v>
      </c>
      <c r="O125" t="s">
        <v>9</v>
      </c>
    </row>
    <row r="126" spans="1:15" x14ac:dyDescent="0.3">
      <c r="A126">
        <v>7570000</v>
      </c>
      <c r="B126">
        <v>7110000</v>
      </c>
      <c r="C126">
        <v>100</v>
      </c>
      <c r="D126">
        <v>48</v>
      </c>
      <c r="E126">
        <v>2.0152E-2</v>
      </c>
      <c r="F126" t="s">
        <v>5</v>
      </c>
      <c r="G126" t="s">
        <v>35</v>
      </c>
      <c r="I126">
        <v>2050000</v>
      </c>
      <c r="J126">
        <v>0</v>
      </c>
      <c r="K126">
        <v>-1</v>
      </c>
      <c r="L126">
        <v>49</v>
      </c>
      <c r="M126">
        <v>3.2785000000000002E-2</v>
      </c>
      <c r="N126" t="s">
        <v>5</v>
      </c>
      <c r="O126" t="s">
        <v>9</v>
      </c>
    </row>
    <row r="127" spans="1:15" x14ac:dyDescent="0.3">
      <c r="A127">
        <v>8800000</v>
      </c>
      <c r="B127">
        <v>8360000</v>
      </c>
      <c r="C127">
        <v>100</v>
      </c>
      <c r="D127">
        <v>48</v>
      </c>
      <c r="E127">
        <v>2.2803E-2</v>
      </c>
      <c r="F127" t="s">
        <v>5</v>
      </c>
      <c r="G127" t="s">
        <v>32</v>
      </c>
      <c r="I127">
        <v>1900000</v>
      </c>
      <c r="J127">
        <v>0</v>
      </c>
      <c r="K127">
        <v>-1</v>
      </c>
      <c r="L127">
        <v>49</v>
      </c>
      <c r="M127">
        <v>3.2679E-2</v>
      </c>
      <c r="N127" t="s">
        <v>5</v>
      </c>
      <c r="O127" t="s">
        <v>9</v>
      </c>
    </row>
    <row r="128" spans="1:15" x14ac:dyDescent="0.3">
      <c r="A128">
        <v>8030000</v>
      </c>
      <c r="B128">
        <v>7590000</v>
      </c>
      <c r="C128">
        <v>100</v>
      </c>
      <c r="D128">
        <v>48</v>
      </c>
      <c r="E128">
        <v>1.8926999999999999E-2</v>
      </c>
      <c r="F128" t="s">
        <v>5</v>
      </c>
      <c r="G128" t="s">
        <v>34</v>
      </c>
      <c r="I128">
        <v>1910000</v>
      </c>
      <c r="J128">
        <v>0</v>
      </c>
      <c r="K128">
        <v>-1</v>
      </c>
      <c r="L128">
        <v>49</v>
      </c>
      <c r="M128">
        <v>3.0890000000000001E-2</v>
      </c>
      <c r="N128" t="s">
        <v>5</v>
      </c>
      <c r="O128" t="s">
        <v>22</v>
      </c>
    </row>
    <row r="129" spans="1:15" x14ac:dyDescent="0.3">
      <c r="A129">
        <v>9020000</v>
      </c>
      <c r="B129">
        <v>8610000</v>
      </c>
      <c r="C129">
        <v>100</v>
      </c>
      <c r="D129">
        <v>48</v>
      </c>
      <c r="E129">
        <v>2.317E-2</v>
      </c>
      <c r="F129" t="s">
        <v>5</v>
      </c>
      <c r="G129" t="s">
        <v>30</v>
      </c>
      <c r="I129">
        <v>2020000</v>
      </c>
      <c r="J129">
        <v>0</v>
      </c>
      <c r="K129">
        <v>-1</v>
      </c>
      <c r="L129">
        <v>49</v>
      </c>
      <c r="M129">
        <v>3.6632999999999999E-2</v>
      </c>
      <c r="N129" t="s">
        <v>5</v>
      </c>
      <c r="O129" t="s">
        <v>12</v>
      </c>
    </row>
    <row r="130" spans="1:15" x14ac:dyDescent="0.3">
      <c r="A130">
        <v>8270000</v>
      </c>
      <c r="B130">
        <v>7830000</v>
      </c>
      <c r="C130">
        <v>100</v>
      </c>
      <c r="D130">
        <v>48</v>
      </c>
      <c r="E130">
        <v>2.1308000000000001E-2</v>
      </c>
      <c r="F130" t="s">
        <v>5</v>
      </c>
      <c r="G130" t="s">
        <v>34</v>
      </c>
      <c r="I130">
        <v>1960000</v>
      </c>
      <c r="J130">
        <v>0</v>
      </c>
      <c r="K130">
        <v>-1</v>
      </c>
      <c r="L130">
        <v>49</v>
      </c>
      <c r="M130">
        <v>3.2995999999999998E-2</v>
      </c>
      <c r="N130" t="s">
        <v>5</v>
      </c>
      <c r="O130" t="s">
        <v>9</v>
      </c>
    </row>
    <row r="131" spans="1:15" x14ac:dyDescent="0.3">
      <c r="A131">
        <v>8810000</v>
      </c>
      <c r="B131">
        <v>8360000</v>
      </c>
      <c r="C131">
        <v>100</v>
      </c>
      <c r="D131">
        <v>48</v>
      </c>
      <c r="E131">
        <v>2.7251999999999998E-2</v>
      </c>
      <c r="F131" t="s">
        <v>5</v>
      </c>
      <c r="G131" t="s">
        <v>29</v>
      </c>
      <c r="I131">
        <v>2000000</v>
      </c>
      <c r="J131">
        <v>0</v>
      </c>
      <c r="K131">
        <v>-1</v>
      </c>
      <c r="L131">
        <v>49</v>
      </c>
      <c r="M131">
        <v>3.2695000000000002E-2</v>
      </c>
      <c r="N131" t="s">
        <v>5</v>
      </c>
      <c r="O131" t="s">
        <v>15</v>
      </c>
    </row>
    <row r="132" spans="1:15" x14ac:dyDescent="0.3">
      <c r="A132">
        <v>8780000</v>
      </c>
      <c r="B132">
        <v>8370000</v>
      </c>
      <c r="C132">
        <v>100</v>
      </c>
      <c r="D132">
        <v>47</v>
      </c>
      <c r="E132">
        <v>2.3949999999999999E-2</v>
      </c>
      <c r="F132" t="s">
        <v>5</v>
      </c>
      <c r="G132" t="s">
        <v>31</v>
      </c>
      <c r="I132">
        <v>1890000</v>
      </c>
      <c r="J132">
        <v>0</v>
      </c>
      <c r="K132">
        <v>-1</v>
      </c>
      <c r="L132">
        <v>48</v>
      </c>
      <c r="M132">
        <v>3.4285999999999997E-2</v>
      </c>
      <c r="N132" t="s">
        <v>5</v>
      </c>
      <c r="O132" t="s">
        <v>17</v>
      </c>
    </row>
    <row r="133" spans="1:15" x14ac:dyDescent="0.3">
      <c r="A133">
        <v>8930000</v>
      </c>
      <c r="B133">
        <v>8500000</v>
      </c>
      <c r="C133">
        <v>100</v>
      </c>
      <c r="D133">
        <v>47</v>
      </c>
      <c r="E133">
        <v>2.3244999999999998E-2</v>
      </c>
      <c r="F133" t="s">
        <v>5</v>
      </c>
      <c r="G133" t="s">
        <v>32</v>
      </c>
      <c r="I133">
        <v>1950000</v>
      </c>
      <c r="J133">
        <v>0</v>
      </c>
      <c r="K133">
        <v>-1</v>
      </c>
      <c r="L133">
        <v>48</v>
      </c>
      <c r="M133">
        <v>3.3116E-2</v>
      </c>
      <c r="N133" t="s">
        <v>5</v>
      </c>
      <c r="O133" t="s">
        <v>15</v>
      </c>
    </row>
    <row r="134" spans="1:15" x14ac:dyDescent="0.3">
      <c r="A134">
        <v>8980000</v>
      </c>
      <c r="B134">
        <v>8560000</v>
      </c>
      <c r="C134">
        <v>100</v>
      </c>
      <c r="D134">
        <v>47</v>
      </c>
      <c r="E134">
        <v>2.4379000000000001E-2</v>
      </c>
      <c r="F134" t="s">
        <v>5</v>
      </c>
      <c r="G134" t="s">
        <v>33</v>
      </c>
      <c r="I134">
        <v>1980000</v>
      </c>
      <c r="J134">
        <v>0</v>
      </c>
      <c r="K134">
        <v>-1</v>
      </c>
      <c r="L134">
        <v>48</v>
      </c>
      <c r="M134">
        <v>3.2409E-2</v>
      </c>
      <c r="N134" t="s">
        <v>5</v>
      </c>
      <c r="O134" t="s">
        <v>9</v>
      </c>
    </row>
    <row r="135" spans="1:15" x14ac:dyDescent="0.3">
      <c r="A135">
        <v>8660000</v>
      </c>
      <c r="B135">
        <v>8240000</v>
      </c>
      <c r="C135">
        <v>100</v>
      </c>
      <c r="D135">
        <v>47</v>
      </c>
      <c r="E135">
        <v>2.1093000000000001E-2</v>
      </c>
      <c r="F135" t="s">
        <v>5</v>
      </c>
      <c r="G135" t="s">
        <v>32</v>
      </c>
      <c r="I135">
        <v>1870000</v>
      </c>
      <c r="J135">
        <v>0</v>
      </c>
      <c r="K135">
        <v>-1</v>
      </c>
      <c r="L135">
        <v>48</v>
      </c>
      <c r="M135">
        <v>2.9166000000000001E-2</v>
      </c>
      <c r="N135" t="s">
        <v>5</v>
      </c>
      <c r="O135" t="s">
        <v>18</v>
      </c>
    </row>
    <row r="136" spans="1:15" x14ac:dyDescent="0.3">
      <c r="A136">
        <v>8860000</v>
      </c>
      <c r="B136">
        <v>8440000</v>
      </c>
      <c r="C136">
        <v>100</v>
      </c>
      <c r="D136">
        <v>47</v>
      </c>
      <c r="E136">
        <v>2.2169000000000001E-2</v>
      </c>
      <c r="F136" t="s">
        <v>5</v>
      </c>
      <c r="G136" t="s">
        <v>32</v>
      </c>
      <c r="I136">
        <v>1900000</v>
      </c>
      <c r="J136">
        <v>0</v>
      </c>
      <c r="K136">
        <v>-1</v>
      </c>
      <c r="L136">
        <v>48</v>
      </c>
      <c r="M136">
        <v>2.9326000000000001E-2</v>
      </c>
      <c r="N136" t="s">
        <v>5</v>
      </c>
      <c r="O136" t="s">
        <v>18</v>
      </c>
    </row>
    <row r="137" spans="1:15" x14ac:dyDescent="0.3">
      <c r="A137">
        <v>8520000</v>
      </c>
      <c r="B137">
        <v>8100000</v>
      </c>
      <c r="C137">
        <v>100</v>
      </c>
      <c r="D137">
        <v>47</v>
      </c>
      <c r="E137">
        <v>2.3276000000000002E-2</v>
      </c>
      <c r="F137" t="s">
        <v>5</v>
      </c>
      <c r="G137" t="s">
        <v>33</v>
      </c>
      <c r="I137">
        <v>1950000</v>
      </c>
      <c r="J137">
        <v>0</v>
      </c>
      <c r="K137">
        <v>-1</v>
      </c>
      <c r="L137">
        <v>48</v>
      </c>
      <c r="M137">
        <v>4.4918E-2</v>
      </c>
      <c r="N137" t="s">
        <v>5</v>
      </c>
      <c r="O137" t="s">
        <v>21</v>
      </c>
    </row>
    <row r="138" spans="1:15" x14ac:dyDescent="0.3">
      <c r="A138">
        <v>8060000</v>
      </c>
      <c r="B138">
        <v>7650000</v>
      </c>
      <c r="C138">
        <v>100</v>
      </c>
      <c r="D138">
        <v>47</v>
      </c>
      <c r="E138">
        <v>2.2061000000000001E-2</v>
      </c>
      <c r="F138" t="s">
        <v>5</v>
      </c>
      <c r="G138" t="s">
        <v>34</v>
      </c>
      <c r="I138">
        <v>1930000</v>
      </c>
      <c r="J138">
        <v>0</v>
      </c>
      <c r="K138">
        <v>-1</v>
      </c>
      <c r="L138">
        <v>48</v>
      </c>
      <c r="M138">
        <v>3.0727999999999998E-2</v>
      </c>
      <c r="N138" t="s">
        <v>5</v>
      </c>
      <c r="O138" t="s">
        <v>22</v>
      </c>
    </row>
    <row r="139" spans="1:15" x14ac:dyDescent="0.3">
      <c r="A139">
        <v>7840000</v>
      </c>
      <c r="B139">
        <v>7390000</v>
      </c>
      <c r="C139">
        <v>100</v>
      </c>
      <c r="D139">
        <v>47</v>
      </c>
      <c r="E139">
        <v>1.8634000000000001E-2</v>
      </c>
      <c r="F139" t="s">
        <v>5</v>
      </c>
      <c r="G139" t="s">
        <v>35</v>
      </c>
      <c r="I139">
        <v>1810000</v>
      </c>
      <c r="J139">
        <v>0</v>
      </c>
      <c r="K139">
        <v>-1</v>
      </c>
      <c r="L139">
        <v>48</v>
      </c>
      <c r="M139">
        <v>3.0464000000000001E-2</v>
      </c>
      <c r="N139" t="s">
        <v>5</v>
      </c>
      <c r="O139" t="s">
        <v>15</v>
      </c>
    </row>
    <row r="140" spans="1:15" x14ac:dyDescent="0.3">
      <c r="A140">
        <v>7990000</v>
      </c>
      <c r="B140">
        <v>7550000</v>
      </c>
      <c r="C140">
        <v>100</v>
      </c>
      <c r="D140">
        <v>47</v>
      </c>
      <c r="E140">
        <v>2.0279999999999999E-2</v>
      </c>
      <c r="F140" t="s">
        <v>5</v>
      </c>
      <c r="G140" t="s">
        <v>32</v>
      </c>
      <c r="I140">
        <v>1890000</v>
      </c>
      <c r="J140">
        <v>0</v>
      </c>
      <c r="K140">
        <v>-1</v>
      </c>
      <c r="L140">
        <v>48</v>
      </c>
      <c r="M140">
        <v>3.3876000000000003E-2</v>
      </c>
      <c r="N140" t="s">
        <v>5</v>
      </c>
      <c r="O140" t="s">
        <v>15</v>
      </c>
    </row>
    <row r="141" spans="1:15" x14ac:dyDescent="0.3">
      <c r="A141">
        <v>8870000</v>
      </c>
      <c r="B141">
        <v>8480000</v>
      </c>
      <c r="C141">
        <v>100</v>
      </c>
      <c r="D141">
        <v>47</v>
      </c>
      <c r="E141">
        <v>2.0990000000000002E-2</v>
      </c>
      <c r="F141" t="s">
        <v>5</v>
      </c>
      <c r="G141" t="s">
        <v>33</v>
      </c>
      <c r="I141">
        <v>1900000</v>
      </c>
      <c r="J141">
        <v>0</v>
      </c>
      <c r="K141">
        <v>-1</v>
      </c>
      <c r="L141">
        <v>48</v>
      </c>
      <c r="M141">
        <v>3.3362999999999997E-2</v>
      </c>
      <c r="N141" t="s">
        <v>5</v>
      </c>
      <c r="O141" t="s">
        <v>22</v>
      </c>
    </row>
    <row r="142" spans="1:15" x14ac:dyDescent="0.3">
      <c r="A142">
        <v>8460000</v>
      </c>
      <c r="B142">
        <v>8070000</v>
      </c>
      <c r="C142">
        <v>100</v>
      </c>
      <c r="D142">
        <v>46</v>
      </c>
      <c r="E142">
        <v>2.3064000000000001E-2</v>
      </c>
      <c r="F142" t="s">
        <v>5</v>
      </c>
      <c r="G142" t="s">
        <v>33</v>
      </c>
      <c r="I142">
        <v>1780000</v>
      </c>
      <c r="J142">
        <v>0</v>
      </c>
      <c r="K142">
        <v>-1</v>
      </c>
      <c r="L142">
        <v>47</v>
      </c>
      <c r="M142">
        <v>3.2779000000000003E-2</v>
      </c>
      <c r="N142" t="s">
        <v>5</v>
      </c>
      <c r="O142" t="s">
        <v>15</v>
      </c>
    </row>
    <row r="143" spans="1:15" x14ac:dyDescent="0.3">
      <c r="A143">
        <v>7650000</v>
      </c>
      <c r="B143">
        <v>7230000</v>
      </c>
      <c r="C143">
        <v>100</v>
      </c>
      <c r="D143">
        <v>46</v>
      </c>
      <c r="E143">
        <v>1.8960000000000001E-2</v>
      </c>
      <c r="F143" t="s">
        <v>5</v>
      </c>
      <c r="G143" t="s">
        <v>35</v>
      </c>
      <c r="I143">
        <v>1790000</v>
      </c>
      <c r="J143">
        <v>0</v>
      </c>
      <c r="K143">
        <v>-1</v>
      </c>
      <c r="L143">
        <v>47</v>
      </c>
      <c r="M143">
        <v>3.3592999999999998E-2</v>
      </c>
      <c r="N143" t="s">
        <v>5</v>
      </c>
      <c r="O143" t="s">
        <v>22</v>
      </c>
    </row>
    <row r="144" spans="1:15" x14ac:dyDescent="0.3">
      <c r="A144">
        <v>7190000</v>
      </c>
      <c r="B144">
        <v>6750000</v>
      </c>
      <c r="C144">
        <v>100</v>
      </c>
      <c r="D144">
        <v>46</v>
      </c>
      <c r="E144">
        <v>1.6959999999999999E-2</v>
      </c>
      <c r="F144" t="s">
        <v>5</v>
      </c>
      <c r="G144" t="s">
        <v>36</v>
      </c>
      <c r="I144">
        <v>1880000</v>
      </c>
      <c r="J144">
        <v>0</v>
      </c>
      <c r="K144">
        <v>-1</v>
      </c>
      <c r="L144">
        <v>47</v>
      </c>
      <c r="M144">
        <v>2.9482000000000001E-2</v>
      </c>
      <c r="N144" t="s">
        <v>5</v>
      </c>
      <c r="O144" t="s">
        <v>22</v>
      </c>
    </row>
    <row r="145" spans="1:15" x14ac:dyDescent="0.3">
      <c r="A145">
        <v>8470000</v>
      </c>
      <c r="B145">
        <v>8070000</v>
      </c>
      <c r="C145">
        <v>100</v>
      </c>
      <c r="D145">
        <v>46</v>
      </c>
      <c r="E145">
        <v>2.3265000000000001E-2</v>
      </c>
      <c r="F145" t="s">
        <v>5</v>
      </c>
      <c r="G145" t="s">
        <v>32</v>
      </c>
      <c r="I145">
        <v>1890000</v>
      </c>
      <c r="J145">
        <v>0</v>
      </c>
      <c r="K145">
        <v>-1</v>
      </c>
      <c r="L145">
        <v>47</v>
      </c>
      <c r="M145">
        <v>3.1836999999999997E-2</v>
      </c>
      <c r="N145" t="s">
        <v>5</v>
      </c>
      <c r="O145" t="s">
        <v>9</v>
      </c>
    </row>
    <row r="146" spans="1:15" x14ac:dyDescent="0.3">
      <c r="A146">
        <v>8030000</v>
      </c>
      <c r="B146">
        <v>7580000</v>
      </c>
      <c r="C146">
        <v>100</v>
      </c>
      <c r="D146">
        <v>46</v>
      </c>
      <c r="E146">
        <v>2.0618000000000001E-2</v>
      </c>
      <c r="F146" t="s">
        <v>5</v>
      </c>
      <c r="G146" t="s">
        <v>34</v>
      </c>
      <c r="I146">
        <v>1850000</v>
      </c>
      <c r="J146">
        <v>0</v>
      </c>
      <c r="K146">
        <v>-1</v>
      </c>
      <c r="L146">
        <v>47</v>
      </c>
      <c r="M146">
        <v>3.2251000000000002E-2</v>
      </c>
      <c r="N146" t="s">
        <v>5</v>
      </c>
      <c r="O146" t="s">
        <v>22</v>
      </c>
    </row>
    <row r="147" spans="1:15" x14ac:dyDescent="0.3">
      <c r="A147">
        <v>7220000</v>
      </c>
      <c r="B147">
        <v>6820000</v>
      </c>
      <c r="C147">
        <v>100</v>
      </c>
      <c r="D147">
        <v>46</v>
      </c>
      <c r="E147">
        <v>1.6851000000000001E-2</v>
      </c>
      <c r="F147" t="s">
        <v>5</v>
      </c>
      <c r="G147" t="s">
        <v>37</v>
      </c>
      <c r="I147">
        <v>1860000</v>
      </c>
      <c r="J147">
        <v>0</v>
      </c>
      <c r="K147">
        <v>-1</v>
      </c>
      <c r="L147">
        <v>47</v>
      </c>
      <c r="M147">
        <v>2.9151E-2</v>
      </c>
      <c r="N147" t="s">
        <v>5</v>
      </c>
      <c r="O147" t="s">
        <v>18</v>
      </c>
    </row>
    <row r="148" spans="1:15" x14ac:dyDescent="0.3">
      <c r="A148">
        <v>8110000</v>
      </c>
      <c r="B148">
        <v>7690000</v>
      </c>
      <c r="C148">
        <v>100</v>
      </c>
      <c r="D148">
        <v>46</v>
      </c>
      <c r="E148">
        <v>2.1066999999999999E-2</v>
      </c>
      <c r="F148" t="s">
        <v>5</v>
      </c>
      <c r="G148" t="s">
        <v>34</v>
      </c>
      <c r="I148">
        <v>1930000</v>
      </c>
      <c r="J148">
        <v>0</v>
      </c>
      <c r="K148">
        <v>-1</v>
      </c>
      <c r="L148">
        <v>47</v>
      </c>
      <c r="M148">
        <v>3.4452999999999998E-2</v>
      </c>
      <c r="N148" t="s">
        <v>5</v>
      </c>
      <c r="O148" t="s">
        <v>17</v>
      </c>
    </row>
    <row r="149" spans="1:15" x14ac:dyDescent="0.3">
      <c r="A149">
        <v>8240000</v>
      </c>
      <c r="B149">
        <v>7820000</v>
      </c>
      <c r="C149">
        <v>100</v>
      </c>
      <c r="D149">
        <v>46</v>
      </c>
      <c r="E149">
        <v>2.1691999999999999E-2</v>
      </c>
      <c r="F149" t="s">
        <v>5</v>
      </c>
      <c r="G149" t="s">
        <v>34</v>
      </c>
      <c r="I149">
        <v>1840000</v>
      </c>
      <c r="J149">
        <v>0</v>
      </c>
      <c r="K149">
        <v>-1</v>
      </c>
      <c r="L149">
        <v>47</v>
      </c>
      <c r="M149">
        <v>3.1732000000000003E-2</v>
      </c>
      <c r="N149" t="s">
        <v>5</v>
      </c>
      <c r="O149" t="s">
        <v>18</v>
      </c>
    </row>
    <row r="150" spans="1:15" x14ac:dyDescent="0.3">
      <c r="A150">
        <v>7300000</v>
      </c>
      <c r="B150">
        <v>6880000</v>
      </c>
      <c r="C150">
        <v>100</v>
      </c>
      <c r="D150">
        <v>46</v>
      </c>
      <c r="E150">
        <v>1.9397000000000001E-2</v>
      </c>
      <c r="F150" t="s">
        <v>5</v>
      </c>
      <c r="G150" t="s">
        <v>36</v>
      </c>
      <c r="I150">
        <v>1860000</v>
      </c>
      <c r="J150">
        <v>0</v>
      </c>
      <c r="K150">
        <v>-1</v>
      </c>
      <c r="L150">
        <v>47</v>
      </c>
      <c r="M150">
        <v>3.1732000000000003E-2</v>
      </c>
      <c r="N150" t="s">
        <v>5</v>
      </c>
      <c r="O150" t="s">
        <v>18</v>
      </c>
    </row>
    <row r="151" spans="1:15" x14ac:dyDescent="0.3">
      <c r="A151">
        <v>8090000</v>
      </c>
      <c r="B151">
        <v>7680000</v>
      </c>
      <c r="C151">
        <v>100</v>
      </c>
      <c r="D151">
        <v>46</v>
      </c>
      <c r="E151">
        <v>1.941E-2</v>
      </c>
      <c r="F151" t="s">
        <v>5</v>
      </c>
      <c r="G151" t="s">
        <v>35</v>
      </c>
      <c r="I151">
        <v>1790000</v>
      </c>
      <c r="J151">
        <v>0</v>
      </c>
      <c r="K151">
        <v>-1</v>
      </c>
      <c r="L151">
        <v>47</v>
      </c>
      <c r="M151">
        <v>3.4720000000000001E-2</v>
      </c>
      <c r="N151" t="s">
        <v>5</v>
      </c>
      <c r="O151" t="s">
        <v>15</v>
      </c>
    </row>
    <row r="152" spans="1:15" x14ac:dyDescent="0.3">
      <c r="A152">
        <v>7790000</v>
      </c>
      <c r="B152">
        <v>7410000</v>
      </c>
      <c r="C152">
        <v>100</v>
      </c>
      <c r="D152">
        <v>45</v>
      </c>
      <c r="E152">
        <v>2.0851999999999999E-2</v>
      </c>
      <c r="F152" t="s">
        <v>5</v>
      </c>
      <c r="G152" t="s">
        <v>34</v>
      </c>
      <c r="I152">
        <v>1840000</v>
      </c>
      <c r="J152">
        <v>0</v>
      </c>
      <c r="K152">
        <v>-1</v>
      </c>
      <c r="L152">
        <v>46</v>
      </c>
      <c r="M152">
        <v>3.1789999999999999E-2</v>
      </c>
      <c r="N152" t="s">
        <v>5</v>
      </c>
      <c r="O152" t="s">
        <v>22</v>
      </c>
    </row>
    <row r="153" spans="1:15" x14ac:dyDescent="0.3">
      <c r="A153">
        <v>8190000</v>
      </c>
      <c r="B153">
        <v>7790000</v>
      </c>
      <c r="C153">
        <v>100</v>
      </c>
      <c r="D153">
        <v>45</v>
      </c>
      <c r="E153">
        <v>1.9040999999999999E-2</v>
      </c>
      <c r="F153" t="s">
        <v>5</v>
      </c>
      <c r="G153" t="s">
        <v>35</v>
      </c>
      <c r="I153">
        <v>1870000</v>
      </c>
      <c r="J153">
        <v>0</v>
      </c>
      <c r="K153">
        <v>-1</v>
      </c>
      <c r="L153">
        <v>46</v>
      </c>
      <c r="M153">
        <v>3.1718999999999997E-2</v>
      </c>
      <c r="N153" t="s">
        <v>5</v>
      </c>
      <c r="O153" t="s">
        <v>18</v>
      </c>
    </row>
    <row r="154" spans="1:15" x14ac:dyDescent="0.3">
      <c r="A154">
        <v>8030000</v>
      </c>
      <c r="B154">
        <v>7640000</v>
      </c>
      <c r="C154">
        <v>100</v>
      </c>
      <c r="D154">
        <v>45</v>
      </c>
      <c r="E154">
        <v>2.2447000000000002E-2</v>
      </c>
      <c r="F154" t="s">
        <v>5</v>
      </c>
      <c r="G154" t="s">
        <v>34</v>
      </c>
      <c r="I154">
        <v>1860000</v>
      </c>
      <c r="J154">
        <v>0</v>
      </c>
      <c r="K154">
        <v>-1</v>
      </c>
      <c r="L154">
        <v>46</v>
      </c>
      <c r="M154">
        <v>3.1494000000000001E-2</v>
      </c>
      <c r="N154" t="s">
        <v>5</v>
      </c>
      <c r="O154" t="s">
        <v>18</v>
      </c>
    </row>
    <row r="155" spans="1:15" x14ac:dyDescent="0.3">
      <c r="A155">
        <v>7350000</v>
      </c>
      <c r="B155">
        <v>6940000</v>
      </c>
      <c r="C155">
        <v>100</v>
      </c>
      <c r="D155">
        <v>45</v>
      </c>
      <c r="E155">
        <v>1.8801999999999999E-2</v>
      </c>
      <c r="F155" t="s">
        <v>5</v>
      </c>
      <c r="G155" t="s">
        <v>37</v>
      </c>
      <c r="I155">
        <v>1880000</v>
      </c>
      <c r="J155">
        <v>0</v>
      </c>
      <c r="K155">
        <v>-1</v>
      </c>
      <c r="L155">
        <v>46</v>
      </c>
      <c r="M155">
        <v>3.0401999999999998E-2</v>
      </c>
      <c r="N155" t="s">
        <v>5</v>
      </c>
      <c r="O155" t="s">
        <v>24</v>
      </c>
    </row>
    <row r="156" spans="1:15" x14ac:dyDescent="0.3">
      <c r="A156">
        <v>7620000</v>
      </c>
      <c r="B156">
        <v>7210000</v>
      </c>
      <c r="C156">
        <v>100</v>
      </c>
      <c r="D156">
        <v>45</v>
      </c>
      <c r="E156">
        <v>2.4590000000000001E-2</v>
      </c>
      <c r="F156" t="s">
        <v>5</v>
      </c>
      <c r="G156" t="s">
        <v>31</v>
      </c>
      <c r="I156">
        <v>1860000</v>
      </c>
      <c r="J156">
        <v>0</v>
      </c>
      <c r="K156">
        <v>-1</v>
      </c>
      <c r="L156">
        <v>46</v>
      </c>
      <c r="M156">
        <v>3.2318E-2</v>
      </c>
      <c r="N156" t="s">
        <v>5</v>
      </c>
      <c r="O156" t="s">
        <v>22</v>
      </c>
    </row>
    <row r="157" spans="1:15" x14ac:dyDescent="0.3">
      <c r="A157">
        <v>7570000</v>
      </c>
      <c r="B157">
        <v>7170000</v>
      </c>
      <c r="C157">
        <v>100</v>
      </c>
      <c r="D157">
        <v>45</v>
      </c>
      <c r="E157">
        <v>2.4570999999999999E-2</v>
      </c>
      <c r="F157" t="s">
        <v>5</v>
      </c>
      <c r="G157" t="s">
        <v>30</v>
      </c>
      <c r="I157">
        <v>1840000</v>
      </c>
      <c r="J157">
        <v>0</v>
      </c>
      <c r="K157">
        <v>-1</v>
      </c>
      <c r="L157">
        <v>46</v>
      </c>
      <c r="M157">
        <v>3.1406000000000003E-2</v>
      </c>
      <c r="N157" t="s">
        <v>5</v>
      </c>
      <c r="O157" t="s">
        <v>24</v>
      </c>
    </row>
    <row r="158" spans="1:15" x14ac:dyDescent="0.3">
      <c r="A158">
        <v>8180000</v>
      </c>
      <c r="B158">
        <v>7800000</v>
      </c>
      <c r="C158">
        <v>100</v>
      </c>
      <c r="D158">
        <v>45</v>
      </c>
      <c r="E158">
        <v>1.9626000000000001E-2</v>
      </c>
      <c r="F158" t="s">
        <v>5</v>
      </c>
      <c r="G158" t="s">
        <v>34</v>
      </c>
      <c r="I158">
        <v>1870000</v>
      </c>
      <c r="J158">
        <v>0</v>
      </c>
      <c r="K158">
        <v>-1</v>
      </c>
      <c r="L158">
        <v>46</v>
      </c>
      <c r="M158">
        <v>3.2978E-2</v>
      </c>
      <c r="N158" t="s">
        <v>5</v>
      </c>
      <c r="O158" t="s">
        <v>22</v>
      </c>
    </row>
    <row r="159" spans="1:15" x14ac:dyDescent="0.3">
      <c r="A159">
        <v>8120000</v>
      </c>
      <c r="B159">
        <v>7730000</v>
      </c>
      <c r="C159">
        <v>100</v>
      </c>
      <c r="D159">
        <v>45</v>
      </c>
      <c r="E159">
        <v>2.1340999999999999E-2</v>
      </c>
      <c r="F159" t="s">
        <v>5</v>
      </c>
      <c r="G159" t="s">
        <v>32</v>
      </c>
      <c r="I159">
        <v>1780000</v>
      </c>
      <c r="J159">
        <v>0</v>
      </c>
      <c r="K159">
        <v>-1</v>
      </c>
      <c r="L159">
        <v>46</v>
      </c>
      <c r="M159">
        <v>2.9248E-2</v>
      </c>
      <c r="N159" t="s">
        <v>5</v>
      </c>
      <c r="O159" t="s">
        <v>24</v>
      </c>
    </row>
    <row r="160" spans="1:15" x14ac:dyDescent="0.3">
      <c r="A160">
        <v>7140000</v>
      </c>
      <c r="B160">
        <v>6720000</v>
      </c>
      <c r="C160">
        <v>100</v>
      </c>
      <c r="D160">
        <v>45</v>
      </c>
      <c r="E160">
        <v>2.2284000000000002E-2</v>
      </c>
      <c r="F160" t="s">
        <v>5</v>
      </c>
      <c r="G160" t="s">
        <v>32</v>
      </c>
      <c r="I160">
        <v>1860000</v>
      </c>
      <c r="J160">
        <v>0</v>
      </c>
      <c r="K160">
        <v>-1</v>
      </c>
      <c r="L160">
        <v>46</v>
      </c>
      <c r="M160">
        <v>3.3105000000000002E-2</v>
      </c>
      <c r="N160" t="s">
        <v>5</v>
      </c>
      <c r="O160" t="s">
        <v>15</v>
      </c>
    </row>
    <row r="161" spans="1:15" x14ac:dyDescent="0.3">
      <c r="A161">
        <v>7890000</v>
      </c>
      <c r="B161">
        <v>7480000</v>
      </c>
      <c r="C161">
        <v>100</v>
      </c>
      <c r="D161">
        <v>45</v>
      </c>
      <c r="E161">
        <v>2.0466999999999999E-2</v>
      </c>
      <c r="F161" t="s">
        <v>5</v>
      </c>
      <c r="G161" t="s">
        <v>35</v>
      </c>
      <c r="I161">
        <v>1810000</v>
      </c>
      <c r="J161">
        <v>0</v>
      </c>
      <c r="K161">
        <v>-1</v>
      </c>
      <c r="L161">
        <v>46</v>
      </c>
      <c r="M161">
        <v>2.8868999999999999E-2</v>
      </c>
      <c r="N161" t="s">
        <v>5</v>
      </c>
      <c r="O161" t="s">
        <v>28</v>
      </c>
    </row>
    <row r="162" spans="1:15" x14ac:dyDescent="0.3">
      <c r="A162">
        <v>6860000</v>
      </c>
      <c r="B162">
        <v>6430000</v>
      </c>
      <c r="C162">
        <v>100</v>
      </c>
      <c r="D162">
        <v>44</v>
      </c>
      <c r="E162">
        <v>1.8106000000000001E-2</v>
      </c>
      <c r="F162" t="s">
        <v>5</v>
      </c>
      <c r="G162" t="s">
        <v>37</v>
      </c>
      <c r="I162">
        <v>1720000</v>
      </c>
      <c r="J162">
        <v>0</v>
      </c>
      <c r="K162">
        <v>-1</v>
      </c>
      <c r="L162">
        <v>45</v>
      </c>
      <c r="M162">
        <v>3.1378000000000003E-2</v>
      </c>
      <c r="N162" t="s">
        <v>5</v>
      </c>
      <c r="O162" t="s">
        <v>22</v>
      </c>
    </row>
    <row r="163" spans="1:15" x14ac:dyDescent="0.3">
      <c r="A163">
        <v>6990000</v>
      </c>
      <c r="B163">
        <v>6590000</v>
      </c>
      <c r="C163">
        <v>100</v>
      </c>
      <c r="D163">
        <v>44</v>
      </c>
      <c r="E163">
        <v>1.8356999999999998E-2</v>
      </c>
      <c r="F163" t="s">
        <v>5</v>
      </c>
      <c r="G163" t="s">
        <v>34</v>
      </c>
      <c r="I163">
        <v>1690000</v>
      </c>
      <c r="J163">
        <v>0</v>
      </c>
      <c r="K163">
        <v>-1</v>
      </c>
      <c r="L163">
        <v>45</v>
      </c>
      <c r="M163">
        <v>2.7729E-2</v>
      </c>
      <c r="N163" t="s">
        <v>5</v>
      </c>
      <c r="O163" t="s">
        <v>28</v>
      </c>
    </row>
    <row r="164" spans="1:15" x14ac:dyDescent="0.3">
      <c r="A164">
        <v>7460000</v>
      </c>
      <c r="B164">
        <v>7040000</v>
      </c>
      <c r="C164">
        <v>100</v>
      </c>
      <c r="D164">
        <v>44</v>
      </c>
      <c r="E164">
        <v>1.8238999999999998E-2</v>
      </c>
      <c r="F164" t="s">
        <v>5</v>
      </c>
      <c r="G164" t="s">
        <v>37</v>
      </c>
      <c r="I164">
        <v>1710000</v>
      </c>
      <c r="J164">
        <v>0</v>
      </c>
      <c r="K164">
        <v>-1</v>
      </c>
      <c r="L164">
        <v>45</v>
      </c>
      <c r="M164">
        <v>3.0339000000000001E-2</v>
      </c>
      <c r="N164" t="s">
        <v>5</v>
      </c>
      <c r="O164" t="s">
        <v>22</v>
      </c>
    </row>
    <row r="165" spans="1:15" x14ac:dyDescent="0.3">
      <c r="A165">
        <v>7350000</v>
      </c>
      <c r="B165">
        <v>6960000</v>
      </c>
      <c r="C165">
        <v>100</v>
      </c>
      <c r="D165">
        <v>44</v>
      </c>
      <c r="E165">
        <v>1.6524E-2</v>
      </c>
      <c r="F165" t="s">
        <v>5</v>
      </c>
      <c r="G165" t="s">
        <v>37</v>
      </c>
      <c r="I165">
        <v>1770000</v>
      </c>
      <c r="J165">
        <v>0</v>
      </c>
      <c r="K165">
        <v>-1</v>
      </c>
      <c r="L165">
        <v>45</v>
      </c>
      <c r="M165">
        <v>2.9517000000000002E-2</v>
      </c>
      <c r="N165" t="s">
        <v>5</v>
      </c>
      <c r="O165" t="s">
        <v>28</v>
      </c>
    </row>
    <row r="166" spans="1:15" x14ac:dyDescent="0.3">
      <c r="A166">
        <v>6660000</v>
      </c>
      <c r="B166">
        <v>6230000</v>
      </c>
      <c r="C166">
        <v>100</v>
      </c>
      <c r="D166">
        <v>44</v>
      </c>
      <c r="E166">
        <v>1.5753E-2</v>
      </c>
      <c r="F166" t="s">
        <v>5</v>
      </c>
      <c r="G166" t="s">
        <v>38</v>
      </c>
      <c r="I166">
        <v>1800000</v>
      </c>
      <c r="J166">
        <v>0</v>
      </c>
      <c r="K166">
        <v>-1</v>
      </c>
      <c r="L166">
        <v>45</v>
      </c>
      <c r="M166">
        <v>3.7472999999999999E-2</v>
      </c>
      <c r="N166" t="s">
        <v>5</v>
      </c>
      <c r="O166" t="s">
        <v>12</v>
      </c>
    </row>
    <row r="167" spans="1:15" x14ac:dyDescent="0.3">
      <c r="A167">
        <v>7450000</v>
      </c>
      <c r="B167">
        <v>7090000</v>
      </c>
      <c r="C167">
        <v>100</v>
      </c>
      <c r="D167">
        <v>44</v>
      </c>
      <c r="E167">
        <v>1.9827000000000001E-2</v>
      </c>
      <c r="F167" t="s">
        <v>5</v>
      </c>
      <c r="G167" t="s">
        <v>35</v>
      </c>
      <c r="I167">
        <v>1740000</v>
      </c>
      <c r="J167">
        <v>0</v>
      </c>
      <c r="K167">
        <v>-1</v>
      </c>
      <c r="L167">
        <v>45</v>
      </c>
      <c r="M167">
        <v>3.2217000000000003E-2</v>
      </c>
      <c r="N167" t="s">
        <v>5</v>
      </c>
      <c r="O167" t="s">
        <v>22</v>
      </c>
    </row>
    <row r="168" spans="1:15" x14ac:dyDescent="0.3">
      <c r="A168">
        <v>6320000</v>
      </c>
      <c r="B168">
        <v>5900000</v>
      </c>
      <c r="C168">
        <v>100</v>
      </c>
      <c r="D168">
        <v>44</v>
      </c>
      <c r="E168">
        <v>1.439E-2</v>
      </c>
      <c r="F168" t="s">
        <v>5</v>
      </c>
      <c r="G168" t="s">
        <v>39</v>
      </c>
      <c r="I168">
        <v>1660000</v>
      </c>
      <c r="J168">
        <v>0</v>
      </c>
      <c r="K168">
        <v>-1</v>
      </c>
      <c r="L168">
        <v>45</v>
      </c>
      <c r="M168">
        <v>3.1438000000000001E-2</v>
      </c>
      <c r="N168" t="s">
        <v>5</v>
      </c>
      <c r="O168" t="s">
        <v>18</v>
      </c>
    </row>
    <row r="169" spans="1:15" x14ac:dyDescent="0.3">
      <c r="A169">
        <v>7430000</v>
      </c>
      <c r="B169">
        <v>7030000</v>
      </c>
      <c r="C169">
        <v>100</v>
      </c>
      <c r="D169">
        <v>44</v>
      </c>
      <c r="E169">
        <v>1.8418E-2</v>
      </c>
      <c r="F169" t="s">
        <v>5</v>
      </c>
      <c r="G169" t="s">
        <v>36</v>
      </c>
      <c r="I169">
        <v>1710000</v>
      </c>
      <c r="J169">
        <v>0</v>
      </c>
      <c r="K169">
        <v>-1</v>
      </c>
      <c r="L169">
        <v>45</v>
      </c>
      <c r="M169">
        <v>2.7876000000000001E-2</v>
      </c>
      <c r="N169" t="s">
        <v>5</v>
      </c>
      <c r="O169" t="s">
        <v>24</v>
      </c>
    </row>
    <row r="170" spans="1:15" x14ac:dyDescent="0.3">
      <c r="A170">
        <v>7350000</v>
      </c>
      <c r="B170">
        <v>6970000</v>
      </c>
      <c r="C170">
        <v>100</v>
      </c>
      <c r="D170">
        <v>44</v>
      </c>
      <c r="E170">
        <v>1.8546E-2</v>
      </c>
      <c r="F170" t="s">
        <v>5</v>
      </c>
      <c r="G170" t="s">
        <v>36</v>
      </c>
      <c r="I170">
        <v>1790000</v>
      </c>
      <c r="J170">
        <v>0</v>
      </c>
      <c r="K170">
        <v>-1</v>
      </c>
      <c r="L170">
        <v>45</v>
      </c>
      <c r="M170">
        <v>2.9026E-2</v>
      </c>
      <c r="N170" t="s">
        <v>5</v>
      </c>
      <c r="O170" t="s">
        <v>28</v>
      </c>
    </row>
    <row r="171" spans="1:15" x14ac:dyDescent="0.3">
      <c r="A171">
        <v>6310000</v>
      </c>
      <c r="B171">
        <v>5910000</v>
      </c>
      <c r="C171">
        <v>100</v>
      </c>
      <c r="D171">
        <v>44</v>
      </c>
      <c r="E171">
        <v>1.5703000000000002E-2</v>
      </c>
      <c r="F171" t="s">
        <v>5</v>
      </c>
      <c r="G171" t="s">
        <v>38</v>
      </c>
      <c r="I171">
        <v>1810000</v>
      </c>
      <c r="J171">
        <v>0</v>
      </c>
      <c r="K171">
        <v>-1</v>
      </c>
      <c r="L171">
        <v>45</v>
      </c>
      <c r="M171">
        <v>3.6686999999999997E-2</v>
      </c>
      <c r="N171" t="s">
        <v>5</v>
      </c>
      <c r="O171" t="s">
        <v>10</v>
      </c>
    </row>
    <row r="172" spans="1:15" x14ac:dyDescent="0.3">
      <c r="A172">
        <v>7350000</v>
      </c>
      <c r="B172">
        <v>7000000</v>
      </c>
      <c r="C172">
        <v>100</v>
      </c>
      <c r="D172">
        <v>43</v>
      </c>
      <c r="E172">
        <v>1.8571000000000001E-2</v>
      </c>
      <c r="F172" t="s">
        <v>5</v>
      </c>
      <c r="G172" t="s">
        <v>36</v>
      </c>
      <c r="I172">
        <v>1790000</v>
      </c>
      <c r="J172">
        <v>0</v>
      </c>
      <c r="K172">
        <v>-1</v>
      </c>
      <c r="L172">
        <v>44</v>
      </c>
      <c r="M172">
        <v>2.7304999999999999E-2</v>
      </c>
      <c r="N172" t="s">
        <v>5</v>
      </c>
      <c r="O172" t="s">
        <v>28</v>
      </c>
    </row>
    <row r="173" spans="1:15" x14ac:dyDescent="0.3">
      <c r="A173">
        <v>6790000</v>
      </c>
      <c r="B173">
        <v>6400000</v>
      </c>
      <c r="C173">
        <v>100</v>
      </c>
      <c r="D173">
        <v>43</v>
      </c>
      <c r="E173">
        <v>1.9428999999999998E-2</v>
      </c>
      <c r="F173" t="s">
        <v>5</v>
      </c>
      <c r="G173" t="s">
        <v>36</v>
      </c>
      <c r="I173">
        <v>1730000</v>
      </c>
      <c r="J173">
        <v>0</v>
      </c>
      <c r="K173">
        <v>-1</v>
      </c>
      <c r="L173">
        <v>44</v>
      </c>
      <c r="M173">
        <v>2.9860000000000001E-2</v>
      </c>
      <c r="N173" t="s">
        <v>5</v>
      </c>
      <c r="O173" t="s">
        <v>18</v>
      </c>
    </row>
    <row r="174" spans="1:15" x14ac:dyDescent="0.3">
      <c r="A174">
        <v>6590000</v>
      </c>
      <c r="B174">
        <v>6200000</v>
      </c>
      <c r="C174">
        <v>100</v>
      </c>
      <c r="D174">
        <v>43</v>
      </c>
      <c r="E174">
        <v>1.6775000000000002E-2</v>
      </c>
      <c r="F174" t="s">
        <v>5</v>
      </c>
      <c r="G174" t="s">
        <v>38</v>
      </c>
      <c r="I174">
        <v>1690000</v>
      </c>
      <c r="J174">
        <v>0</v>
      </c>
      <c r="K174">
        <v>-1</v>
      </c>
      <c r="L174">
        <v>44</v>
      </c>
      <c r="M174">
        <v>2.8490000000000001E-2</v>
      </c>
      <c r="N174" t="s">
        <v>5</v>
      </c>
      <c r="O174" t="s">
        <v>27</v>
      </c>
    </row>
    <row r="175" spans="1:15" x14ac:dyDescent="0.3">
      <c r="A175">
        <v>7740000</v>
      </c>
      <c r="B175">
        <v>7370000</v>
      </c>
      <c r="C175">
        <v>100</v>
      </c>
      <c r="D175">
        <v>43</v>
      </c>
      <c r="E175">
        <v>2.2372E-2</v>
      </c>
      <c r="F175" t="s">
        <v>5</v>
      </c>
      <c r="G175" t="s">
        <v>34</v>
      </c>
      <c r="I175">
        <v>1670000</v>
      </c>
      <c r="J175">
        <v>0</v>
      </c>
      <c r="K175">
        <v>-1</v>
      </c>
      <c r="L175">
        <v>44</v>
      </c>
      <c r="M175">
        <v>3.0447999999999999E-2</v>
      </c>
      <c r="N175" t="s">
        <v>5</v>
      </c>
      <c r="O175" t="s">
        <v>18</v>
      </c>
    </row>
    <row r="176" spans="1:15" x14ac:dyDescent="0.3">
      <c r="A176">
        <v>6600000</v>
      </c>
      <c r="B176">
        <v>6210000</v>
      </c>
      <c r="C176">
        <v>100</v>
      </c>
      <c r="D176">
        <v>43</v>
      </c>
      <c r="E176">
        <v>1.4906000000000001E-2</v>
      </c>
      <c r="F176" t="s">
        <v>5</v>
      </c>
      <c r="G176" t="s">
        <v>39</v>
      </c>
      <c r="I176">
        <v>1740000</v>
      </c>
      <c r="J176">
        <v>0</v>
      </c>
      <c r="K176">
        <v>-1</v>
      </c>
      <c r="L176">
        <v>44</v>
      </c>
      <c r="M176">
        <v>2.8088999999999999E-2</v>
      </c>
      <c r="N176" t="s">
        <v>5</v>
      </c>
      <c r="O176" t="s">
        <v>28</v>
      </c>
    </row>
    <row r="177" spans="1:15" x14ac:dyDescent="0.3">
      <c r="A177">
        <v>6760000</v>
      </c>
      <c r="B177">
        <v>6390000</v>
      </c>
      <c r="C177">
        <v>100</v>
      </c>
      <c r="D177">
        <v>43</v>
      </c>
      <c r="E177">
        <v>2.0781999999999998E-2</v>
      </c>
      <c r="F177" t="s">
        <v>5</v>
      </c>
      <c r="G177" t="s">
        <v>34</v>
      </c>
      <c r="I177">
        <v>1680000</v>
      </c>
      <c r="J177">
        <v>0</v>
      </c>
      <c r="K177">
        <v>-1</v>
      </c>
      <c r="L177">
        <v>44</v>
      </c>
      <c r="M177">
        <v>2.9012E-2</v>
      </c>
      <c r="N177" t="s">
        <v>5</v>
      </c>
      <c r="O177" t="s">
        <v>24</v>
      </c>
    </row>
    <row r="178" spans="1:15" x14ac:dyDescent="0.3">
      <c r="A178">
        <v>7200000</v>
      </c>
      <c r="B178">
        <v>6840000</v>
      </c>
      <c r="C178">
        <v>100</v>
      </c>
      <c r="D178">
        <v>43</v>
      </c>
      <c r="E178">
        <v>1.7967E-2</v>
      </c>
      <c r="F178" t="s">
        <v>5</v>
      </c>
      <c r="G178" t="s">
        <v>37</v>
      </c>
      <c r="I178">
        <v>1800000</v>
      </c>
      <c r="J178">
        <v>0</v>
      </c>
      <c r="K178">
        <v>-1</v>
      </c>
      <c r="L178">
        <v>44</v>
      </c>
      <c r="M178">
        <v>2.741E-2</v>
      </c>
      <c r="N178" t="s">
        <v>5</v>
      </c>
      <c r="O178" t="s">
        <v>28</v>
      </c>
    </row>
    <row r="179" spans="1:15" x14ac:dyDescent="0.3">
      <c r="A179">
        <v>7370000</v>
      </c>
      <c r="B179">
        <v>7010000</v>
      </c>
      <c r="C179">
        <v>100</v>
      </c>
      <c r="D179">
        <v>43</v>
      </c>
      <c r="E179">
        <v>1.9431E-2</v>
      </c>
      <c r="F179" t="s">
        <v>5</v>
      </c>
      <c r="G179" t="s">
        <v>35</v>
      </c>
      <c r="I179">
        <v>1730000</v>
      </c>
      <c r="J179">
        <v>0</v>
      </c>
      <c r="K179">
        <v>-1</v>
      </c>
      <c r="L179">
        <v>44</v>
      </c>
      <c r="M179">
        <v>3.1273000000000002E-2</v>
      </c>
      <c r="N179" t="s">
        <v>5</v>
      </c>
      <c r="O179" t="s">
        <v>22</v>
      </c>
    </row>
    <row r="180" spans="1:15" x14ac:dyDescent="0.3">
      <c r="A180">
        <v>6490000</v>
      </c>
      <c r="B180">
        <v>6090000</v>
      </c>
      <c r="C180">
        <v>100</v>
      </c>
      <c r="D180">
        <v>43</v>
      </c>
      <c r="E180">
        <v>1.7219000000000002E-2</v>
      </c>
      <c r="F180" t="s">
        <v>5</v>
      </c>
      <c r="G180" t="s">
        <v>39</v>
      </c>
      <c r="I180">
        <v>1770000</v>
      </c>
      <c r="J180">
        <v>0</v>
      </c>
      <c r="K180">
        <v>-1</v>
      </c>
      <c r="L180">
        <v>44</v>
      </c>
      <c r="M180">
        <v>2.8687000000000001E-2</v>
      </c>
      <c r="N180" t="s">
        <v>5</v>
      </c>
      <c r="O180" t="s">
        <v>27</v>
      </c>
    </row>
    <row r="181" spans="1:15" x14ac:dyDescent="0.3">
      <c r="A181">
        <v>7170000</v>
      </c>
      <c r="B181">
        <v>6820000</v>
      </c>
      <c r="C181">
        <v>100</v>
      </c>
      <c r="D181">
        <v>43</v>
      </c>
      <c r="E181">
        <v>1.9917000000000001E-2</v>
      </c>
      <c r="F181" t="s">
        <v>5</v>
      </c>
      <c r="G181" t="s">
        <v>36</v>
      </c>
      <c r="I181">
        <v>1830000</v>
      </c>
      <c r="J181">
        <v>0</v>
      </c>
      <c r="K181">
        <v>-1</v>
      </c>
      <c r="L181">
        <v>44</v>
      </c>
      <c r="M181">
        <v>3.1442999999999999E-2</v>
      </c>
      <c r="N181" t="s">
        <v>5</v>
      </c>
      <c r="O181" t="s">
        <v>18</v>
      </c>
    </row>
    <row r="182" spans="1:15" x14ac:dyDescent="0.3">
      <c r="A182">
        <v>6650000</v>
      </c>
      <c r="B182">
        <v>6260000</v>
      </c>
      <c r="C182">
        <v>100</v>
      </c>
      <c r="D182">
        <v>42</v>
      </c>
      <c r="E182">
        <v>1.8364999999999999E-2</v>
      </c>
      <c r="F182" t="s">
        <v>5</v>
      </c>
      <c r="G182" t="s">
        <v>37</v>
      </c>
      <c r="I182">
        <v>1680000</v>
      </c>
      <c r="J182">
        <v>0</v>
      </c>
      <c r="K182">
        <v>-1</v>
      </c>
      <c r="L182">
        <v>43</v>
      </c>
      <c r="M182">
        <v>2.7629999999999998E-2</v>
      </c>
      <c r="N182" t="s">
        <v>5</v>
      </c>
      <c r="O182" t="s">
        <v>28</v>
      </c>
    </row>
    <row r="183" spans="1:15" x14ac:dyDescent="0.3">
      <c r="A183">
        <v>6730000</v>
      </c>
      <c r="B183">
        <v>6360000</v>
      </c>
      <c r="C183">
        <v>100</v>
      </c>
      <c r="D183">
        <v>42</v>
      </c>
      <c r="E183">
        <v>1.5734000000000001E-2</v>
      </c>
      <c r="F183" t="s">
        <v>5</v>
      </c>
      <c r="G183" t="s">
        <v>38</v>
      </c>
      <c r="I183">
        <v>1760000</v>
      </c>
      <c r="J183">
        <v>0</v>
      </c>
      <c r="K183">
        <v>-1</v>
      </c>
      <c r="L183">
        <v>43</v>
      </c>
      <c r="M183">
        <v>2.9505E-2</v>
      </c>
      <c r="N183" t="s">
        <v>5</v>
      </c>
      <c r="O183" t="s">
        <v>28</v>
      </c>
    </row>
    <row r="184" spans="1:15" x14ac:dyDescent="0.3">
      <c r="A184">
        <v>5770000</v>
      </c>
      <c r="B184">
        <v>5370000</v>
      </c>
      <c r="C184">
        <v>100</v>
      </c>
      <c r="D184">
        <v>42</v>
      </c>
      <c r="E184">
        <v>1.3746E-2</v>
      </c>
      <c r="F184" t="s">
        <v>5</v>
      </c>
      <c r="G184" t="s">
        <v>40</v>
      </c>
      <c r="I184">
        <v>1740000</v>
      </c>
      <c r="J184">
        <v>0</v>
      </c>
      <c r="K184">
        <v>-1</v>
      </c>
      <c r="L184">
        <v>43</v>
      </c>
      <c r="M184">
        <v>2.5349E-2</v>
      </c>
      <c r="N184" t="s">
        <v>5</v>
      </c>
      <c r="O184" t="s">
        <v>26</v>
      </c>
    </row>
    <row r="185" spans="1:15" x14ac:dyDescent="0.3">
      <c r="A185">
        <v>6850000</v>
      </c>
      <c r="B185">
        <v>6480000</v>
      </c>
      <c r="C185">
        <v>100</v>
      </c>
      <c r="D185">
        <v>42</v>
      </c>
      <c r="E185">
        <v>1.593E-2</v>
      </c>
      <c r="F185" t="s">
        <v>5</v>
      </c>
      <c r="G185" t="s">
        <v>38</v>
      </c>
      <c r="I185">
        <v>1620000</v>
      </c>
      <c r="J185">
        <v>0</v>
      </c>
      <c r="K185">
        <v>-1</v>
      </c>
      <c r="L185">
        <v>43</v>
      </c>
      <c r="M185">
        <v>3.0255000000000001E-2</v>
      </c>
      <c r="N185" t="s">
        <v>5</v>
      </c>
      <c r="O185" t="s">
        <v>22</v>
      </c>
    </row>
    <row r="186" spans="1:15" x14ac:dyDescent="0.3">
      <c r="A186">
        <v>6900000</v>
      </c>
      <c r="B186">
        <v>6560000</v>
      </c>
      <c r="C186">
        <v>100</v>
      </c>
      <c r="D186">
        <v>42</v>
      </c>
      <c r="E186">
        <v>1.6289000000000001E-2</v>
      </c>
      <c r="F186" t="s">
        <v>5</v>
      </c>
      <c r="G186" t="s">
        <v>38</v>
      </c>
      <c r="I186">
        <v>1680000</v>
      </c>
      <c r="J186">
        <v>0</v>
      </c>
      <c r="K186">
        <v>-1</v>
      </c>
      <c r="L186">
        <v>43</v>
      </c>
      <c r="M186">
        <v>2.7490000000000001E-2</v>
      </c>
      <c r="N186" t="s">
        <v>5</v>
      </c>
      <c r="O186" t="s">
        <v>26</v>
      </c>
    </row>
    <row r="187" spans="1:15" x14ac:dyDescent="0.3">
      <c r="A187">
        <v>6450000</v>
      </c>
      <c r="B187">
        <v>6100000</v>
      </c>
      <c r="C187">
        <v>100</v>
      </c>
      <c r="D187">
        <v>42</v>
      </c>
      <c r="E187">
        <v>2.0646999999999999E-2</v>
      </c>
      <c r="F187" t="s">
        <v>5</v>
      </c>
      <c r="G187" t="s">
        <v>36</v>
      </c>
      <c r="I187">
        <v>1740000</v>
      </c>
      <c r="J187">
        <v>0</v>
      </c>
      <c r="K187">
        <v>-1</v>
      </c>
      <c r="L187">
        <v>43</v>
      </c>
      <c r="M187">
        <v>3.2053999999999999E-2</v>
      </c>
      <c r="N187" t="s">
        <v>5</v>
      </c>
      <c r="O187" t="s">
        <v>24</v>
      </c>
    </row>
    <row r="188" spans="1:15" x14ac:dyDescent="0.3">
      <c r="A188">
        <v>6600000</v>
      </c>
      <c r="B188">
        <v>6240000</v>
      </c>
      <c r="C188">
        <v>100</v>
      </c>
      <c r="D188">
        <v>42</v>
      </c>
      <c r="E188">
        <v>1.6976999999999999E-2</v>
      </c>
      <c r="F188" t="s">
        <v>5</v>
      </c>
      <c r="G188" t="s">
        <v>39</v>
      </c>
      <c r="I188">
        <v>1700000</v>
      </c>
      <c r="J188">
        <v>0</v>
      </c>
      <c r="K188">
        <v>-1</v>
      </c>
      <c r="L188">
        <v>43</v>
      </c>
      <c r="M188">
        <v>2.8391E-2</v>
      </c>
      <c r="N188" t="s">
        <v>5</v>
      </c>
      <c r="O188" t="s">
        <v>28</v>
      </c>
    </row>
    <row r="189" spans="1:15" x14ac:dyDescent="0.3">
      <c r="A189">
        <v>6720000</v>
      </c>
      <c r="B189">
        <v>6350000</v>
      </c>
      <c r="C189">
        <v>100</v>
      </c>
      <c r="D189">
        <v>42</v>
      </c>
      <c r="E189">
        <v>1.9109999999999999E-2</v>
      </c>
      <c r="F189" t="s">
        <v>5</v>
      </c>
      <c r="G189" t="s">
        <v>38</v>
      </c>
      <c r="I189">
        <v>1610000</v>
      </c>
      <c r="J189">
        <v>0</v>
      </c>
      <c r="K189">
        <v>-1</v>
      </c>
      <c r="L189">
        <v>43</v>
      </c>
      <c r="M189">
        <v>3.2390000000000002E-2</v>
      </c>
      <c r="N189" t="s">
        <v>5</v>
      </c>
      <c r="O189" t="s">
        <v>22</v>
      </c>
    </row>
    <row r="190" spans="1:15" x14ac:dyDescent="0.3">
      <c r="A190">
        <v>6790000</v>
      </c>
      <c r="B190">
        <v>6390000</v>
      </c>
      <c r="C190">
        <v>100</v>
      </c>
      <c r="D190">
        <v>42</v>
      </c>
      <c r="E190">
        <v>1.6107E-2</v>
      </c>
      <c r="F190" t="s">
        <v>5</v>
      </c>
      <c r="G190" t="s">
        <v>38</v>
      </c>
      <c r="I190">
        <v>1790000</v>
      </c>
      <c r="J190">
        <v>0</v>
      </c>
      <c r="K190">
        <v>-1</v>
      </c>
      <c r="L190">
        <v>43</v>
      </c>
      <c r="M190">
        <v>2.6759000000000002E-2</v>
      </c>
      <c r="N190" t="s">
        <v>5</v>
      </c>
      <c r="O190" t="s">
        <v>26</v>
      </c>
    </row>
    <row r="191" spans="1:15" x14ac:dyDescent="0.3">
      <c r="A191">
        <v>7210000</v>
      </c>
      <c r="B191">
        <v>6870000</v>
      </c>
      <c r="C191">
        <v>100</v>
      </c>
      <c r="D191">
        <v>42</v>
      </c>
      <c r="E191">
        <v>2.1291000000000001E-2</v>
      </c>
      <c r="F191" t="s">
        <v>5</v>
      </c>
      <c r="G191" t="s">
        <v>35</v>
      </c>
      <c r="I191">
        <v>1640000</v>
      </c>
      <c r="J191">
        <v>0</v>
      </c>
      <c r="K191">
        <v>-1</v>
      </c>
      <c r="L191">
        <v>43</v>
      </c>
      <c r="M191">
        <v>2.9363E-2</v>
      </c>
      <c r="N191" t="s">
        <v>5</v>
      </c>
      <c r="O191" t="s">
        <v>24</v>
      </c>
    </row>
    <row r="192" spans="1:15" x14ac:dyDescent="0.3">
      <c r="A192">
        <v>6710000</v>
      </c>
      <c r="B192">
        <v>6350000</v>
      </c>
      <c r="C192">
        <v>100</v>
      </c>
      <c r="D192">
        <v>41</v>
      </c>
      <c r="E192">
        <v>1.8423999999999999E-2</v>
      </c>
      <c r="F192" t="s">
        <v>5</v>
      </c>
      <c r="G192" t="s">
        <v>38</v>
      </c>
      <c r="I192">
        <v>1490000</v>
      </c>
      <c r="J192">
        <v>0</v>
      </c>
      <c r="K192">
        <v>-1</v>
      </c>
      <c r="L192">
        <v>42</v>
      </c>
      <c r="M192">
        <v>2.7871E-2</v>
      </c>
      <c r="N192" t="s">
        <v>5</v>
      </c>
      <c r="O192" t="s">
        <v>27</v>
      </c>
    </row>
    <row r="193" spans="1:15" x14ac:dyDescent="0.3">
      <c r="A193">
        <v>6500000</v>
      </c>
      <c r="B193">
        <v>6140000</v>
      </c>
      <c r="C193">
        <v>100</v>
      </c>
      <c r="D193">
        <v>41</v>
      </c>
      <c r="E193">
        <v>1.9390000000000001E-2</v>
      </c>
      <c r="F193" t="s">
        <v>5</v>
      </c>
      <c r="G193" t="s">
        <v>37</v>
      </c>
      <c r="I193">
        <v>1610000</v>
      </c>
      <c r="J193">
        <v>0</v>
      </c>
      <c r="K193">
        <v>-1</v>
      </c>
      <c r="L193">
        <v>42</v>
      </c>
      <c r="M193">
        <v>2.7387999999999999E-2</v>
      </c>
      <c r="N193" t="s">
        <v>5</v>
      </c>
      <c r="O193" t="s">
        <v>28</v>
      </c>
    </row>
    <row r="194" spans="1:15" x14ac:dyDescent="0.3">
      <c r="A194">
        <v>5550000</v>
      </c>
      <c r="B194">
        <v>5180000</v>
      </c>
      <c r="C194">
        <v>100</v>
      </c>
      <c r="D194">
        <v>41</v>
      </c>
      <c r="E194">
        <v>1.3504E-2</v>
      </c>
      <c r="F194" t="s">
        <v>5</v>
      </c>
      <c r="G194" t="s">
        <v>40</v>
      </c>
      <c r="I194">
        <v>1650000</v>
      </c>
      <c r="J194">
        <v>0</v>
      </c>
      <c r="K194">
        <v>-1</v>
      </c>
      <c r="L194">
        <v>42</v>
      </c>
      <c r="M194">
        <v>2.8049999999999999E-2</v>
      </c>
      <c r="N194" t="s">
        <v>5</v>
      </c>
      <c r="O194" t="s">
        <v>27</v>
      </c>
    </row>
    <row r="195" spans="1:15" x14ac:dyDescent="0.3">
      <c r="A195">
        <v>6330000</v>
      </c>
      <c r="B195">
        <v>5990000</v>
      </c>
      <c r="C195">
        <v>100</v>
      </c>
      <c r="D195">
        <v>41</v>
      </c>
      <c r="E195">
        <v>1.3271E-2</v>
      </c>
      <c r="F195" t="s">
        <v>5</v>
      </c>
      <c r="G195" t="s">
        <v>41</v>
      </c>
      <c r="I195">
        <v>1650000</v>
      </c>
      <c r="J195">
        <v>0</v>
      </c>
      <c r="K195">
        <v>-1</v>
      </c>
      <c r="L195">
        <v>42</v>
      </c>
      <c r="M195">
        <v>2.7831999999999999E-2</v>
      </c>
      <c r="N195" t="s">
        <v>5</v>
      </c>
      <c r="O195" t="s">
        <v>27</v>
      </c>
    </row>
    <row r="196" spans="1:15" x14ac:dyDescent="0.3">
      <c r="A196">
        <v>6270000</v>
      </c>
      <c r="B196">
        <v>5880000</v>
      </c>
      <c r="C196">
        <v>100</v>
      </c>
      <c r="D196">
        <v>41</v>
      </c>
      <c r="E196">
        <v>1.7226000000000002E-2</v>
      </c>
      <c r="F196" t="s">
        <v>5</v>
      </c>
      <c r="G196" t="s">
        <v>39</v>
      </c>
      <c r="I196">
        <v>1640000</v>
      </c>
      <c r="J196">
        <v>0</v>
      </c>
      <c r="K196">
        <v>-1</v>
      </c>
      <c r="L196">
        <v>42</v>
      </c>
      <c r="M196">
        <v>2.7962999999999998E-2</v>
      </c>
      <c r="N196" t="s">
        <v>5</v>
      </c>
      <c r="O196" t="s">
        <v>27</v>
      </c>
    </row>
    <row r="197" spans="1:15" x14ac:dyDescent="0.3">
      <c r="A197">
        <v>6110000</v>
      </c>
      <c r="B197">
        <v>5740000</v>
      </c>
      <c r="C197">
        <v>100</v>
      </c>
      <c r="D197">
        <v>41</v>
      </c>
      <c r="E197">
        <v>1.5049E-2</v>
      </c>
      <c r="F197" t="s">
        <v>5</v>
      </c>
      <c r="G197" t="s">
        <v>41</v>
      </c>
      <c r="I197">
        <v>1570000</v>
      </c>
      <c r="J197">
        <v>0</v>
      </c>
      <c r="K197">
        <v>-1</v>
      </c>
      <c r="L197">
        <v>42</v>
      </c>
      <c r="M197">
        <v>3.0394000000000001E-2</v>
      </c>
      <c r="N197" t="s">
        <v>5</v>
      </c>
      <c r="O197" t="s">
        <v>24</v>
      </c>
    </row>
    <row r="198" spans="1:15" x14ac:dyDescent="0.3">
      <c r="A198">
        <v>6620000</v>
      </c>
      <c r="B198">
        <v>6260000</v>
      </c>
      <c r="C198">
        <v>100</v>
      </c>
      <c r="D198">
        <v>41</v>
      </c>
      <c r="E198">
        <v>1.7059999999999999E-2</v>
      </c>
      <c r="F198" t="s">
        <v>5</v>
      </c>
      <c r="G198" t="s">
        <v>38</v>
      </c>
      <c r="I198">
        <v>1570000</v>
      </c>
      <c r="J198">
        <v>0</v>
      </c>
      <c r="K198">
        <v>-1</v>
      </c>
      <c r="L198">
        <v>42</v>
      </c>
      <c r="M198">
        <v>2.5344999999999999E-2</v>
      </c>
      <c r="N198" t="s">
        <v>5</v>
      </c>
      <c r="O198" t="s">
        <v>26</v>
      </c>
    </row>
    <row r="199" spans="1:15" x14ac:dyDescent="0.3">
      <c r="A199">
        <v>6100000</v>
      </c>
      <c r="B199">
        <v>5730000</v>
      </c>
      <c r="C199">
        <v>100</v>
      </c>
      <c r="D199">
        <v>41</v>
      </c>
      <c r="E199">
        <v>1.4878000000000001E-2</v>
      </c>
      <c r="F199" t="s">
        <v>5</v>
      </c>
      <c r="G199" t="s">
        <v>41</v>
      </c>
      <c r="I199">
        <v>1570000</v>
      </c>
      <c r="J199">
        <v>0</v>
      </c>
      <c r="K199">
        <v>-1</v>
      </c>
      <c r="L199">
        <v>42</v>
      </c>
      <c r="M199">
        <v>2.9994E-2</v>
      </c>
      <c r="N199" t="s">
        <v>5</v>
      </c>
      <c r="O199" t="s">
        <v>24</v>
      </c>
    </row>
    <row r="200" spans="1:15" x14ac:dyDescent="0.3">
      <c r="A200">
        <v>6480000</v>
      </c>
      <c r="B200">
        <v>6110000</v>
      </c>
      <c r="C200">
        <v>100</v>
      </c>
      <c r="D200">
        <v>41</v>
      </c>
      <c r="E200">
        <v>1.6603E-2</v>
      </c>
      <c r="F200" t="s">
        <v>5</v>
      </c>
      <c r="G200" t="s">
        <v>39</v>
      </c>
      <c r="I200">
        <v>1560000</v>
      </c>
      <c r="J200">
        <v>0</v>
      </c>
      <c r="K200">
        <v>-1</v>
      </c>
      <c r="L200">
        <v>42</v>
      </c>
      <c r="M200">
        <v>2.8208E-2</v>
      </c>
      <c r="N200" t="s">
        <v>5</v>
      </c>
      <c r="O200" t="s">
        <v>26</v>
      </c>
    </row>
    <row r="201" spans="1:15" x14ac:dyDescent="0.3">
      <c r="A201">
        <v>6700000</v>
      </c>
      <c r="B201">
        <v>6310000</v>
      </c>
      <c r="C201">
        <v>100</v>
      </c>
      <c r="D201">
        <v>41</v>
      </c>
      <c r="E201">
        <v>1.6598000000000002E-2</v>
      </c>
      <c r="F201" t="s">
        <v>5</v>
      </c>
      <c r="G201" t="s">
        <v>38</v>
      </c>
      <c r="I201">
        <v>1480000</v>
      </c>
      <c r="J201">
        <v>0</v>
      </c>
      <c r="K201">
        <v>-1</v>
      </c>
      <c r="L201">
        <v>42</v>
      </c>
      <c r="M201">
        <v>2.9659000000000001E-2</v>
      </c>
      <c r="N201" t="s">
        <v>5</v>
      </c>
      <c r="O201" t="s">
        <v>24</v>
      </c>
    </row>
    <row r="202" spans="1:15" x14ac:dyDescent="0.3">
      <c r="A202">
        <v>5630000</v>
      </c>
      <c r="B202">
        <v>5250000</v>
      </c>
      <c r="C202">
        <v>100</v>
      </c>
      <c r="D202">
        <v>40</v>
      </c>
      <c r="E202">
        <v>1.4095999999999999E-2</v>
      </c>
      <c r="F202" t="s">
        <v>5</v>
      </c>
      <c r="G202" t="s">
        <v>40</v>
      </c>
      <c r="I202">
        <v>1530000</v>
      </c>
      <c r="J202">
        <v>0</v>
      </c>
      <c r="K202">
        <v>-1</v>
      </c>
      <c r="L202">
        <v>41</v>
      </c>
      <c r="M202">
        <v>2.5527000000000001E-2</v>
      </c>
      <c r="N202" t="s">
        <v>5</v>
      </c>
      <c r="O202" t="s">
        <v>26</v>
      </c>
    </row>
    <row r="203" spans="1:15" x14ac:dyDescent="0.3">
      <c r="A203">
        <v>6190000</v>
      </c>
      <c r="B203">
        <v>5850000</v>
      </c>
      <c r="C203">
        <v>100</v>
      </c>
      <c r="D203">
        <v>40</v>
      </c>
      <c r="E203">
        <v>1.7212000000000002E-2</v>
      </c>
      <c r="F203" t="s">
        <v>5</v>
      </c>
      <c r="G203" t="s">
        <v>41</v>
      </c>
      <c r="I203">
        <v>1550000</v>
      </c>
      <c r="J203">
        <v>0</v>
      </c>
      <c r="K203">
        <v>-1</v>
      </c>
      <c r="L203">
        <v>41</v>
      </c>
      <c r="M203">
        <v>2.9448999999999999E-2</v>
      </c>
      <c r="N203" t="s">
        <v>5</v>
      </c>
      <c r="O203" t="s">
        <v>28</v>
      </c>
    </row>
    <row r="204" spans="1:15" x14ac:dyDescent="0.3">
      <c r="A204">
        <v>5970000</v>
      </c>
      <c r="B204">
        <v>5600000</v>
      </c>
      <c r="C204">
        <v>100</v>
      </c>
      <c r="D204">
        <v>40</v>
      </c>
      <c r="E204">
        <v>1.5649E-2</v>
      </c>
      <c r="F204" t="s">
        <v>5</v>
      </c>
      <c r="G204" t="s">
        <v>41</v>
      </c>
      <c r="I204">
        <v>1570000</v>
      </c>
      <c r="J204">
        <v>0</v>
      </c>
      <c r="K204">
        <v>-1</v>
      </c>
      <c r="L204">
        <v>41</v>
      </c>
      <c r="M204">
        <v>2.7834999999999999E-2</v>
      </c>
      <c r="N204" t="s">
        <v>5</v>
      </c>
      <c r="O204" t="s">
        <v>26</v>
      </c>
    </row>
    <row r="205" spans="1:15" x14ac:dyDescent="0.3">
      <c r="A205">
        <v>5670000</v>
      </c>
      <c r="B205">
        <v>5310000</v>
      </c>
      <c r="C205">
        <v>100</v>
      </c>
      <c r="D205">
        <v>40</v>
      </c>
      <c r="E205">
        <v>1.2234999999999999E-2</v>
      </c>
      <c r="F205" t="s">
        <v>5</v>
      </c>
      <c r="G205" t="s">
        <v>40</v>
      </c>
      <c r="I205">
        <v>1580000</v>
      </c>
      <c r="J205">
        <v>0</v>
      </c>
      <c r="K205">
        <v>-1</v>
      </c>
      <c r="L205">
        <v>41</v>
      </c>
      <c r="M205">
        <v>3.0617999999999999E-2</v>
      </c>
      <c r="N205" t="s">
        <v>5</v>
      </c>
      <c r="O205" t="s">
        <v>24</v>
      </c>
    </row>
    <row r="206" spans="1:15" x14ac:dyDescent="0.3">
      <c r="A206">
        <v>6620000</v>
      </c>
      <c r="B206">
        <v>6270000</v>
      </c>
      <c r="C206">
        <v>100</v>
      </c>
      <c r="D206">
        <v>40</v>
      </c>
      <c r="E206">
        <v>1.5205E-2</v>
      </c>
      <c r="F206" t="s">
        <v>5</v>
      </c>
      <c r="G206" t="s">
        <v>38</v>
      </c>
      <c r="I206">
        <v>1570000</v>
      </c>
      <c r="J206">
        <v>0</v>
      </c>
      <c r="K206">
        <v>-1</v>
      </c>
      <c r="L206">
        <v>41</v>
      </c>
      <c r="M206">
        <v>2.5998E-2</v>
      </c>
      <c r="N206" t="s">
        <v>5</v>
      </c>
      <c r="O206" t="s">
        <v>26</v>
      </c>
    </row>
    <row r="207" spans="1:15" x14ac:dyDescent="0.3">
      <c r="A207">
        <v>5930000</v>
      </c>
      <c r="B207">
        <v>5580000</v>
      </c>
      <c r="C207">
        <v>100</v>
      </c>
      <c r="D207">
        <v>40</v>
      </c>
      <c r="E207">
        <v>2.2438E-2</v>
      </c>
      <c r="F207" t="s">
        <v>5</v>
      </c>
      <c r="G207" t="s">
        <v>33</v>
      </c>
      <c r="I207">
        <v>1540000</v>
      </c>
      <c r="J207">
        <v>0</v>
      </c>
      <c r="K207">
        <v>-1</v>
      </c>
      <c r="L207">
        <v>41</v>
      </c>
      <c r="M207">
        <v>2.9680999999999999E-2</v>
      </c>
      <c r="N207" t="s">
        <v>5</v>
      </c>
      <c r="O207" t="s">
        <v>28</v>
      </c>
    </row>
    <row r="208" spans="1:15" x14ac:dyDescent="0.3">
      <c r="A208">
        <v>6290000</v>
      </c>
      <c r="B208">
        <v>5940000</v>
      </c>
      <c r="C208">
        <v>100</v>
      </c>
      <c r="D208">
        <v>40</v>
      </c>
      <c r="E208">
        <v>1.6796999999999999E-2</v>
      </c>
      <c r="F208" t="s">
        <v>5</v>
      </c>
      <c r="G208" t="s">
        <v>41</v>
      </c>
      <c r="I208">
        <v>1530000</v>
      </c>
      <c r="J208">
        <v>0</v>
      </c>
      <c r="K208">
        <v>-1</v>
      </c>
      <c r="L208">
        <v>41</v>
      </c>
      <c r="M208">
        <v>2.5541000000000001E-2</v>
      </c>
      <c r="N208" t="s">
        <v>5</v>
      </c>
      <c r="O208" t="s">
        <v>26</v>
      </c>
    </row>
    <row r="209" spans="1:15" x14ac:dyDescent="0.3">
      <c r="A209">
        <v>6180000</v>
      </c>
      <c r="B209">
        <v>5820000</v>
      </c>
      <c r="C209">
        <v>100</v>
      </c>
      <c r="D209">
        <v>40</v>
      </c>
      <c r="E209">
        <v>1.7229000000000001E-2</v>
      </c>
      <c r="F209" t="s">
        <v>5</v>
      </c>
      <c r="G209" t="s">
        <v>38</v>
      </c>
      <c r="I209">
        <v>1600000</v>
      </c>
      <c r="J209">
        <v>0</v>
      </c>
      <c r="K209">
        <v>-1</v>
      </c>
      <c r="L209">
        <v>41</v>
      </c>
      <c r="M209">
        <v>2.8546999999999999E-2</v>
      </c>
      <c r="N209" t="s">
        <v>5</v>
      </c>
      <c r="O209" t="s">
        <v>27</v>
      </c>
    </row>
    <row r="210" spans="1:15" x14ac:dyDescent="0.3">
      <c r="A210">
        <v>5860000</v>
      </c>
      <c r="B210">
        <v>5500000</v>
      </c>
      <c r="C210">
        <v>100</v>
      </c>
      <c r="D210">
        <v>40</v>
      </c>
      <c r="E210">
        <v>1.4690999999999999E-2</v>
      </c>
      <c r="F210" t="s">
        <v>5</v>
      </c>
      <c r="G210" t="s">
        <v>41</v>
      </c>
      <c r="I210">
        <v>1490000</v>
      </c>
      <c r="J210">
        <v>0</v>
      </c>
      <c r="K210">
        <v>-1</v>
      </c>
      <c r="L210">
        <v>41</v>
      </c>
      <c r="M210">
        <v>2.5558000000000001E-2</v>
      </c>
      <c r="N210" t="s">
        <v>5</v>
      </c>
      <c r="O210" t="s">
        <v>29</v>
      </c>
    </row>
    <row r="211" spans="1:15" x14ac:dyDescent="0.3">
      <c r="A211">
        <v>5940000</v>
      </c>
      <c r="B211">
        <v>5570000</v>
      </c>
      <c r="C211">
        <v>100</v>
      </c>
      <c r="D211">
        <v>40</v>
      </c>
      <c r="E211">
        <v>1.4925000000000001E-2</v>
      </c>
      <c r="F211" t="s">
        <v>5</v>
      </c>
      <c r="G211" t="s">
        <v>38</v>
      </c>
      <c r="I211">
        <v>1450000</v>
      </c>
      <c r="J211">
        <v>0</v>
      </c>
      <c r="K211">
        <v>-1</v>
      </c>
      <c r="L211">
        <v>41</v>
      </c>
      <c r="M211">
        <v>2.7789999999999999E-2</v>
      </c>
      <c r="N211" t="s">
        <v>5</v>
      </c>
      <c r="O211" t="s">
        <v>28</v>
      </c>
    </row>
    <row r="212" spans="1:15" x14ac:dyDescent="0.3">
      <c r="A212">
        <v>5590000</v>
      </c>
      <c r="B212">
        <v>5250000</v>
      </c>
      <c r="C212">
        <v>100</v>
      </c>
      <c r="D212">
        <v>39</v>
      </c>
      <c r="E212">
        <v>1.7172E-2</v>
      </c>
      <c r="F212" t="s">
        <v>5</v>
      </c>
      <c r="G212" t="s">
        <v>36</v>
      </c>
      <c r="I212">
        <v>1550000</v>
      </c>
      <c r="J212">
        <v>0</v>
      </c>
      <c r="K212">
        <v>-1</v>
      </c>
      <c r="L212">
        <v>40</v>
      </c>
      <c r="M212">
        <v>2.8074000000000002E-2</v>
      </c>
      <c r="N212" t="s">
        <v>5</v>
      </c>
      <c r="O212" t="s">
        <v>26</v>
      </c>
    </row>
    <row r="213" spans="1:15" x14ac:dyDescent="0.3">
      <c r="A213">
        <v>5470000</v>
      </c>
      <c r="B213">
        <v>5130000</v>
      </c>
      <c r="C213">
        <v>100</v>
      </c>
      <c r="D213">
        <v>39</v>
      </c>
      <c r="E213">
        <v>1.3828E-2</v>
      </c>
      <c r="F213" t="s">
        <v>5</v>
      </c>
      <c r="G213" t="s">
        <v>40</v>
      </c>
      <c r="I213">
        <v>1530000</v>
      </c>
      <c r="J213">
        <v>0</v>
      </c>
      <c r="K213">
        <v>-1</v>
      </c>
      <c r="L213">
        <v>40</v>
      </c>
      <c r="M213">
        <v>2.6231999999999998E-2</v>
      </c>
      <c r="N213" t="s">
        <v>5</v>
      </c>
      <c r="O213" t="s">
        <v>26</v>
      </c>
    </row>
    <row r="214" spans="1:15" x14ac:dyDescent="0.3">
      <c r="A214">
        <v>5670000</v>
      </c>
      <c r="B214">
        <v>5320000</v>
      </c>
      <c r="C214">
        <v>100</v>
      </c>
      <c r="D214">
        <v>39</v>
      </c>
      <c r="E214">
        <v>1.2671E-2</v>
      </c>
      <c r="F214" t="s">
        <v>5</v>
      </c>
      <c r="G214" t="s">
        <v>40</v>
      </c>
      <c r="I214">
        <v>1580000</v>
      </c>
      <c r="J214">
        <v>0</v>
      </c>
      <c r="K214">
        <v>-1</v>
      </c>
      <c r="L214">
        <v>40</v>
      </c>
      <c r="M214">
        <v>2.5873E-2</v>
      </c>
      <c r="N214" t="s">
        <v>5</v>
      </c>
      <c r="O214" t="s">
        <v>29</v>
      </c>
    </row>
    <row r="215" spans="1:15" x14ac:dyDescent="0.3">
      <c r="A215">
        <v>6030000</v>
      </c>
      <c r="B215">
        <v>5690000</v>
      </c>
      <c r="C215">
        <v>100</v>
      </c>
      <c r="D215">
        <v>39</v>
      </c>
      <c r="E215">
        <v>1.4222E-2</v>
      </c>
      <c r="F215" t="s">
        <v>5</v>
      </c>
      <c r="G215" t="s">
        <v>41</v>
      </c>
      <c r="I215">
        <v>1580000</v>
      </c>
      <c r="J215">
        <v>0</v>
      </c>
      <c r="K215">
        <v>-1</v>
      </c>
      <c r="L215">
        <v>40</v>
      </c>
      <c r="M215">
        <v>2.7696999999999999E-2</v>
      </c>
      <c r="N215" t="s">
        <v>5</v>
      </c>
      <c r="O215" t="s">
        <v>28</v>
      </c>
    </row>
    <row r="216" spans="1:15" x14ac:dyDescent="0.3">
      <c r="A216">
        <v>5890000</v>
      </c>
      <c r="B216">
        <v>5540000</v>
      </c>
      <c r="C216">
        <v>100</v>
      </c>
      <c r="D216">
        <v>39</v>
      </c>
      <c r="E216">
        <v>2.2558000000000002E-2</v>
      </c>
      <c r="F216" t="s">
        <v>5</v>
      </c>
      <c r="G216" t="s">
        <v>31</v>
      </c>
      <c r="I216">
        <v>1350000</v>
      </c>
      <c r="J216">
        <v>0</v>
      </c>
      <c r="K216">
        <v>-1</v>
      </c>
      <c r="L216">
        <v>40</v>
      </c>
      <c r="M216">
        <v>2.2815999999999999E-2</v>
      </c>
      <c r="N216" t="s">
        <v>5</v>
      </c>
      <c r="O216" t="s">
        <v>30</v>
      </c>
    </row>
    <row r="217" spans="1:15" x14ac:dyDescent="0.3">
      <c r="A217">
        <v>5610000</v>
      </c>
      <c r="B217">
        <v>5280000</v>
      </c>
      <c r="C217">
        <v>100</v>
      </c>
      <c r="D217">
        <v>39</v>
      </c>
      <c r="E217">
        <v>1.4565E-2</v>
      </c>
      <c r="F217" t="s">
        <v>5</v>
      </c>
      <c r="G217" t="s">
        <v>40</v>
      </c>
      <c r="I217">
        <v>1520000</v>
      </c>
      <c r="J217">
        <v>0</v>
      </c>
      <c r="K217">
        <v>-1</v>
      </c>
      <c r="L217">
        <v>40</v>
      </c>
      <c r="M217">
        <v>3.2405000000000003E-2</v>
      </c>
      <c r="N217" t="s">
        <v>5</v>
      </c>
      <c r="O217" t="s">
        <v>18</v>
      </c>
    </row>
    <row r="218" spans="1:15" x14ac:dyDescent="0.3">
      <c r="A218">
        <v>5380000</v>
      </c>
      <c r="B218">
        <v>5030000</v>
      </c>
      <c r="C218">
        <v>100</v>
      </c>
      <c r="D218">
        <v>39</v>
      </c>
      <c r="E218">
        <v>1.5461000000000001E-2</v>
      </c>
      <c r="F218" t="s">
        <v>5</v>
      </c>
      <c r="G218" t="s">
        <v>40</v>
      </c>
      <c r="I218">
        <v>1430000</v>
      </c>
      <c r="J218">
        <v>0</v>
      </c>
      <c r="K218">
        <v>-1</v>
      </c>
      <c r="L218">
        <v>40</v>
      </c>
      <c r="M218">
        <v>2.7064999999999999E-2</v>
      </c>
      <c r="N218" t="s">
        <v>5</v>
      </c>
      <c r="O218" t="s">
        <v>29</v>
      </c>
    </row>
    <row r="219" spans="1:15" x14ac:dyDescent="0.3">
      <c r="A219">
        <v>6240000</v>
      </c>
      <c r="B219">
        <v>5910000</v>
      </c>
      <c r="C219">
        <v>100</v>
      </c>
      <c r="D219">
        <v>39</v>
      </c>
      <c r="E219">
        <v>1.4142E-2</v>
      </c>
      <c r="F219" t="s">
        <v>5</v>
      </c>
      <c r="G219" t="s">
        <v>41</v>
      </c>
      <c r="I219">
        <v>1530000</v>
      </c>
      <c r="J219">
        <v>0</v>
      </c>
      <c r="K219">
        <v>-1</v>
      </c>
      <c r="L219">
        <v>40</v>
      </c>
      <c r="M219">
        <v>3.3182000000000003E-2</v>
      </c>
      <c r="N219" t="s">
        <v>5</v>
      </c>
      <c r="O219" t="s">
        <v>9</v>
      </c>
    </row>
    <row r="220" spans="1:15" x14ac:dyDescent="0.3">
      <c r="A220">
        <v>5340000</v>
      </c>
      <c r="B220">
        <v>4980000</v>
      </c>
      <c r="C220">
        <v>100</v>
      </c>
      <c r="D220">
        <v>39</v>
      </c>
      <c r="E220">
        <v>1.3794000000000001E-2</v>
      </c>
      <c r="F220" t="s">
        <v>5</v>
      </c>
      <c r="G220" t="s">
        <v>42</v>
      </c>
      <c r="I220">
        <v>1460000</v>
      </c>
      <c r="J220">
        <v>0</v>
      </c>
      <c r="K220">
        <v>-1</v>
      </c>
      <c r="L220">
        <v>40</v>
      </c>
      <c r="M220">
        <v>2.4400000000000002E-2</v>
      </c>
      <c r="N220" t="s">
        <v>5</v>
      </c>
      <c r="O220" t="s">
        <v>29</v>
      </c>
    </row>
    <row r="221" spans="1:15" x14ac:dyDescent="0.3">
      <c r="A221">
        <v>5730000</v>
      </c>
      <c r="B221">
        <v>5380000</v>
      </c>
      <c r="C221">
        <v>100</v>
      </c>
      <c r="D221">
        <v>39</v>
      </c>
      <c r="E221">
        <v>1.3977E-2</v>
      </c>
      <c r="F221" t="s">
        <v>5</v>
      </c>
      <c r="G221" t="s">
        <v>40</v>
      </c>
      <c r="I221">
        <v>1570000</v>
      </c>
      <c r="J221">
        <v>0</v>
      </c>
      <c r="K221">
        <v>-1</v>
      </c>
      <c r="L221">
        <v>40</v>
      </c>
      <c r="M221">
        <v>3.0353999999999999E-2</v>
      </c>
      <c r="N221" t="s">
        <v>5</v>
      </c>
      <c r="O221" t="s">
        <v>28</v>
      </c>
    </row>
    <row r="222" spans="1:15" x14ac:dyDescent="0.3">
      <c r="A222">
        <v>5180000</v>
      </c>
      <c r="B222">
        <v>4830000</v>
      </c>
      <c r="C222">
        <v>100</v>
      </c>
      <c r="D222">
        <v>38</v>
      </c>
      <c r="E222">
        <v>1.3934999999999999E-2</v>
      </c>
      <c r="F222" t="s">
        <v>5</v>
      </c>
      <c r="G222" t="s">
        <v>40</v>
      </c>
      <c r="I222">
        <v>1430000</v>
      </c>
      <c r="J222">
        <v>0</v>
      </c>
      <c r="K222">
        <v>-1</v>
      </c>
      <c r="L222">
        <v>39</v>
      </c>
      <c r="M222">
        <v>2.5378000000000001E-2</v>
      </c>
      <c r="N222" t="s">
        <v>5</v>
      </c>
      <c r="O222" t="s">
        <v>30</v>
      </c>
    </row>
    <row r="223" spans="1:15" x14ac:dyDescent="0.3">
      <c r="A223">
        <v>5450000</v>
      </c>
      <c r="B223">
        <v>5100000</v>
      </c>
      <c r="C223">
        <v>100</v>
      </c>
      <c r="D223">
        <v>38</v>
      </c>
      <c r="E223">
        <v>1.2628E-2</v>
      </c>
      <c r="F223" t="s">
        <v>5</v>
      </c>
      <c r="G223" t="s">
        <v>40</v>
      </c>
      <c r="I223">
        <v>1480000</v>
      </c>
      <c r="J223">
        <v>0</v>
      </c>
      <c r="K223">
        <v>-1</v>
      </c>
      <c r="L223">
        <v>39</v>
      </c>
      <c r="M223">
        <v>2.9054E-2</v>
      </c>
      <c r="N223" t="s">
        <v>5</v>
      </c>
      <c r="O223" t="s">
        <v>28</v>
      </c>
    </row>
    <row r="224" spans="1:15" x14ac:dyDescent="0.3">
      <c r="A224">
        <v>5560000</v>
      </c>
      <c r="B224">
        <v>5210000</v>
      </c>
      <c r="C224">
        <v>100</v>
      </c>
      <c r="D224">
        <v>38</v>
      </c>
      <c r="E224">
        <v>1.4153000000000001E-2</v>
      </c>
      <c r="F224" t="s">
        <v>5</v>
      </c>
      <c r="G224" t="s">
        <v>41</v>
      </c>
      <c r="I224">
        <v>1490000</v>
      </c>
      <c r="J224">
        <v>0</v>
      </c>
      <c r="K224">
        <v>-1</v>
      </c>
      <c r="L224">
        <v>39</v>
      </c>
      <c r="M224">
        <v>2.3747999999999998E-2</v>
      </c>
      <c r="N224" t="s">
        <v>5</v>
      </c>
      <c r="O224" t="s">
        <v>30</v>
      </c>
    </row>
    <row r="225" spans="1:15" x14ac:dyDescent="0.3">
      <c r="A225">
        <v>5440000</v>
      </c>
      <c r="B225">
        <v>5100000</v>
      </c>
      <c r="C225">
        <v>100</v>
      </c>
      <c r="D225">
        <v>38</v>
      </c>
      <c r="E225">
        <v>1.2086E-2</v>
      </c>
      <c r="F225" t="s">
        <v>5</v>
      </c>
      <c r="G225" t="s">
        <v>40</v>
      </c>
      <c r="I225">
        <v>1460000</v>
      </c>
      <c r="J225">
        <v>0</v>
      </c>
      <c r="K225">
        <v>-1</v>
      </c>
      <c r="L225">
        <v>39</v>
      </c>
      <c r="M225">
        <v>2.7421000000000001E-2</v>
      </c>
      <c r="N225" t="s">
        <v>5</v>
      </c>
      <c r="O225" t="s">
        <v>28</v>
      </c>
    </row>
    <row r="226" spans="1:15" x14ac:dyDescent="0.3">
      <c r="A226">
        <v>5720000</v>
      </c>
      <c r="B226">
        <v>5410000</v>
      </c>
      <c r="C226">
        <v>100</v>
      </c>
      <c r="D226">
        <v>38</v>
      </c>
      <c r="E226">
        <v>1.7159000000000001E-2</v>
      </c>
      <c r="F226" t="s">
        <v>5</v>
      </c>
      <c r="G226" t="s">
        <v>39</v>
      </c>
      <c r="I226">
        <v>1400000</v>
      </c>
      <c r="J226">
        <v>0</v>
      </c>
      <c r="K226">
        <v>-1</v>
      </c>
      <c r="L226">
        <v>39</v>
      </c>
      <c r="M226">
        <v>2.3243E-2</v>
      </c>
      <c r="N226" t="s">
        <v>5</v>
      </c>
      <c r="O226" t="s">
        <v>30</v>
      </c>
    </row>
    <row r="227" spans="1:15" x14ac:dyDescent="0.3">
      <c r="A227">
        <v>5300000</v>
      </c>
      <c r="B227">
        <v>4950000</v>
      </c>
      <c r="C227">
        <v>100</v>
      </c>
      <c r="D227">
        <v>38</v>
      </c>
      <c r="E227">
        <v>1.5347E-2</v>
      </c>
      <c r="F227" t="s">
        <v>5</v>
      </c>
      <c r="G227" t="s">
        <v>41</v>
      </c>
      <c r="I227">
        <v>1480000</v>
      </c>
      <c r="J227">
        <v>0</v>
      </c>
      <c r="K227">
        <v>-1</v>
      </c>
      <c r="L227">
        <v>39</v>
      </c>
      <c r="M227">
        <v>2.5579000000000001E-2</v>
      </c>
      <c r="N227" t="s">
        <v>5</v>
      </c>
      <c r="O227" t="s">
        <v>26</v>
      </c>
    </row>
    <row r="228" spans="1:15" x14ac:dyDescent="0.3">
      <c r="A228">
        <v>6010000</v>
      </c>
      <c r="B228">
        <v>5660000</v>
      </c>
      <c r="C228">
        <v>100</v>
      </c>
      <c r="D228">
        <v>38</v>
      </c>
      <c r="E228">
        <v>1.6716999999999999E-2</v>
      </c>
      <c r="F228" t="s">
        <v>5</v>
      </c>
      <c r="G228" t="s">
        <v>38</v>
      </c>
      <c r="I228">
        <v>1490000</v>
      </c>
      <c r="J228">
        <v>0</v>
      </c>
      <c r="K228">
        <v>-1</v>
      </c>
      <c r="L228">
        <v>39</v>
      </c>
      <c r="M228">
        <v>2.2196E-2</v>
      </c>
      <c r="N228" t="s">
        <v>5</v>
      </c>
      <c r="O228" t="s">
        <v>31</v>
      </c>
    </row>
    <row r="229" spans="1:15" x14ac:dyDescent="0.3">
      <c r="A229">
        <v>5440000</v>
      </c>
      <c r="B229">
        <v>5120000</v>
      </c>
      <c r="C229">
        <v>100</v>
      </c>
      <c r="D229">
        <v>38</v>
      </c>
      <c r="E229">
        <v>1.5084E-2</v>
      </c>
      <c r="F229" t="s">
        <v>5</v>
      </c>
      <c r="G229" t="s">
        <v>39</v>
      </c>
      <c r="I229">
        <v>1350000</v>
      </c>
      <c r="J229">
        <v>0</v>
      </c>
      <c r="K229">
        <v>-1</v>
      </c>
      <c r="L229">
        <v>39</v>
      </c>
      <c r="M229">
        <v>3.1931000000000001E-2</v>
      </c>
      <c r="N229" t="s">
        <v>5</v>
      </c>
      <c r="O229" t="s">
        <v>24</v>
      </c>
    </row>
    <row r="230" spans="1:15" x14ac:dyDescent="0.3">
      <c r="A230">
        <v>5430000</v>
      </c>
      <c r="B230">
        <v>5090000</v>
      </c>
      <c r="C230">
        <v>100</v>
      </c>
      <c r="D230">
        <v>38</v>
      </c>
      <c r="E230">
        <v>1.6317000000000002E-2</v>
      </c>
      <c r="F230" t="s">
        <v>5</v>
      </c>
      <c r="G230" t="s">
        <v>38</v>
      </c>
      <c r="I230">
        <v>1470000</v>
      </c>
      <c r="J230">
        <v>0</v>
      </c>
      <c r="K230">
        <v>-1</v>
      </c>
      <c r="L230">
        <v>39</v>
      </c>
      <c r="M230">
        <v>2.5779E-2</v>
      </c>
      <c r="N230" t="s">
        <v>5</v>
      </c>
      <c r="O230" t="s">
        <v>30</v>
      </c>
    </row>
    <row r="231" spans="1:15" x14ac:dyDescent="0.3">
      <c r="A231">
        <v>4890000</v>
      </c>
      <c r="B231">
        <v>4560000</v>
      </c>
      <c r="C231">
        <v>100</v>
      </c>
      <c r="D231">
        <v>38</v>
      </c>
      <c r="E231">
        <v>1.7430999999999999E-2</v>
      </c>
      <c r="F231" t="s">
        <v>5</v>
      </c>
      <c r="G231" t="s">
        <v>35</v>
      </c>
      <c r="I231">
        <v>1490000</v>
      </c>
      <c r="J231">
        <v>0</v>
      </c>
      <c r="K231">
        <v>-1</v>
      </c>
      <c r="L231">
        <v>39</v>
      </c>
      <c r="M231">
        <v>2.4857000000000001E-2</v>
      </c>
      <c r="N231" t="s">
        <v>5</v>
      </c>
      <c r="O231" t="s">
        <v>29</v>
      </c>
    </row>
    <row r="232" spans="1:15" x14ac:dyDescent="0.3">
      <c r="A232">
        <v>5100000</v>
      </c>
      <c r="B232">
        <v>4770000</v>
      </c>
      <c r="C232">
        <v>100</v>
      </c>
      <c r="D232">
        <v>37</v>
      </c>
      <c r="E232">
        <v>1.6782999999999999E-2</v>
      </c>
      <c r="F232" t="s">
        <v>5</v>
      </c>
      <c r="G232" t="s">
        <v>38</v>
      </c>
      <c r="I232">
        <v>1440000</v>
      </c>
      <c r="J232">
        <v>0</v>
      </c>
      <c r="K232">
        <v>-1</v>
      </c>
      <c r="L232">
        <v>38</v>
      </c>
      <c r="M232">
        <v>2.4413000000000001E-2</v>
      </c>
      <c r="N232" t="s">
        <v>5</v>
      </c>
      <c r="O232" t="s">
        <v>30</v>
      </c>
    </row>
    <row r="233" spans="1:15" x14ac:dyDescent="0.3">
      <c r="A233">
        <v>5370000</v>
      </c>
      <c r="B233">
        <v>5080000</v>
      </c>
      <c r="C233">
        <v>100</v>
      </c>
      <c r="D233">
        <v>37</v>
      </c>
      <c r="E233">
        <v>1.5455E-2</v>
      </c>
      <c r="F233" t="s">
        <v>5</v>
      </c>
      <c r="G233" t="s">
        <v>38</v>
      </c>
      <c r="I233">
        <v>1420000</v>
      </c>
      <c r="J233">
        <v>0</v>
      </c>
      <c r="K233">
        <v>-1</v>
      </c>
      <c r="L233">
        <v>38</v>
      </c>
      <c r="M233">
        <v>2.7200999999999999E-2</v>
      </c>
      <c r="N233" t="s">
        <v>5</v>
      </c>
      <c r="O233" t="s">
        <v>28</v>
      </c>
    </row>
    <row r="234" spans="1:15" x14ac:dyDescent="0.3">
      <c r="A234">
        <v>4660000</v>
      </c>
      <c r="B234">
        <v>4350000</v>
      </c>
      <c r="C234">
        <v>100</v>
      </c>
      <c r="D234">
        <v>37</v>
      </c>
      <c r="E234">
        <v>1.6174999999999998E-2</v>
      </c>
      <c r="F234" t="s">
        <v>5</v>
      </c>
      <c r="G234" t="s">
        <v>39</v>
      </c>
      <c r="I234">
        <v>1330000</v>
      </c>
      <c r="J234">
        <v>0</v>
      </c>
      <c r="K234">
        <v>-1</v>
      </c>
      <c r="L234">
        <v>38</v>
      </c>
      <c r="M234">
        <v>2.4256E-2</v>
      </c>
      <c r="N234" t="s">
        <v>5</v>
      </c>
      <c r="O234" t="s">
        <v>30</v>
      </c>
    </row>
    <row r="235" spans="1:15" x14ac:dyDescent="0.3">
      <c r="A235">
        <v>5160000</v>
      </c>
      <c r="B235">
        <v>4820000</v>
      </c>
      <c r="C235">
        <v>100</v>
      </c>
      <c r="D235">
        <v>37</v>
      </c>
      <c r="E235">
        <v>1.6288E-2</v>
      </c>
      <c r="F235" t="s">
        <v>5</v>
      </c>
      <c r="G235" t="s">
        <v>37</v>
      </c>
      <c r="I235">
        <v>1390000</v>
      </c>
      <c r="J235">
        <v>0</v>
      </c>
      <c r="K235">
        <v>-1</v>
      </c>
      <c r="L235">
        <v>38</v>
      </c>
      <c r="M235">
        <v>2.7314999999999999E-2</v>
      </c>
      <c r="N235" t="s">
        <v>5</v>
      </c>
      <c r="O235" t="s">
        <v>29</v>
      </c>
    </row>
    <row r="236" spans="1:15" x14ac:dyDescent="0.3">
      <c r="A236">
        <v>5200000</v>
      </c>
      <c r="B236">
        <v>4880000</v>
      </c>
      <c r="C236">
        <v>100</v>
      </c>
      <c r="D236">
        <v>37</v>
      </c>
      <c r="E236">
        <v>1.5133000000000001E-2</v>
      </c>
      <c r="F236" t="s">
        <v>5</v>
      </c>
      <c r="G236" t="s">
        <v>38</v>
      </c>
      <c r="I236">
        <v>1420000</v>
      </c>
      <c r="J236">
        <v>0</v>
      </c>
      <c r="K236">
        <v>-1</v>
      </c>
      <c r="L236">
        <v>38</v>
      </c>
      <c r="M236">
        <v>2.6195E-2</v>
      </c>
      <c r="N236" t="s">
        <v>5</v>
      </c>
      <c r="O236" t="s">
        <v>26</v>
      </c>
    </row>
    <row r="237" spans="1:15" x14ac:dyDescent="0.3">
      <c r="A237">
        <v>4910000</v>
      </c>
      <c r="B237">
        <v>4580000</v>
      </c>
      <c r="C237">
        <v>100</v>
      </c>
      <c r="D237">
        <v>37</v>
      </c>
      <c r="E237">
        <v>1.4233000000000001E-2</v>
      </c>
      <c r="F237" t="s">
        <v>5</v>
      </c>
      <c r="G237" t="s">
        <v>39</v>
      </c>
      <c r="I237">
        <v>1440000</v>
      </c>
      <c r="J237">
        <v>0</v>
      </c>
      <c r="K237">
        <v>-1</v>
      </c>
      <c r="L237">
        <v>38</v>
      </c>
      <c r="M237">
        <v>2.8827999999999999E-2</v>
      </c>
      <c r="N237" t="s">
        <v>5</v>
      </c>
      <c r="O237" t="s">
        <v>27</v>
      </c>
    </row>
    <row r="238" spans="1:15" x14ac:dyDescent="0.3">
      <c r="A238">
        <v>5070000</v>
      </c>
      <c r="B238">
        <v>4760000</v>
      </c>
      <c r="C238">
        <v>100</v>
      </c>
      <c r="D238">
        <v>37</v>
      </c>
      <c r="E238">
        <v>1.7839000000000001E-2</v>
      </c>
      <c r="F238" t="s">
        <v>5</v>
      </c>
      <c r="G238" t="s">
        <v>37</v>
      </c>
      <c r="I238">
        <v>1380000</v>
      </c>
      <c r="J238">
        <v>0</v>
      </c>
      <c r="K238">
        <v>-1</v>
      </c>
      <c r="L238">
        <v>38</v>
      </c>
      <c r="M238">
        <v>2.7807999999999999E-2</v>
      </c>
      <c r="N238" t="s">
        <v>5</v>
      </c>
      <c r="O238" t="s">
        <v>28</v>
      </c>
    </row>
    <row r="239" spans="1:15" x14ac:dyDescent="0.3">
      <c r="A239">
        <v>4860000</v>
      </c>
      <c r="B239">
        <v>4530000</v>
      </c>
      <c r="C239">
        <v>100</v>
      </c>
      <c r="D239">
        <v>37</v>
      </c>
      <c r="E239">
        <v>1.6102999999999999E-2</v>
      </c>
      <c r="F239" t="s">
        <v>5</v>
      </c>
      <c r="G239" t="s">
        <v>38</v>
      </c>
      <c r="I239">
        <v>1460000</v>
      </c>
      <c r="J239">
        <v>0</v>
      </c>
      <c r="K239">
        <v>-1</v>
      </c>
      <c r="L239">
        <v>38</v>
      </c>
      <c r="M239">
        <v>3.1632E-2</v>
      </c>
      <c r="N239" t="s">
        <v>5</v>
      </c>
      <c r="O239" t="s">
        <v>15</v>
      </c>
    </row>
    <row r="240" spans="1:15" x14ac:dyDescent="0.3">
      <c r="A240">
        <v>5190000</v>
      </c>
      <c r="B240">
        <v>4870000</v>
      </c>
      <c r="C240">
        <v>100</v>
      </c>
      <c r="D240">
        <v>37</v>
      </c>
      <c r="E240">
        <v>1.7554E-2</v>
      </c>
      <c r="F240" t="s">
        <v>5</v>
      </c>
      <c r="G240" t="s">
        <v>38</v>
      </c>
      <c r="I240">
        <v>1420000</v>
      </c>
      <c r="J240">
        <v>0</v>
      </c>
      <c r="K240">
        <v>-1</v>
      </c>
      <c r="L240">
        <v>38</v>
      </c>
      <c r="M240">
        <v>3.1431000000000001E-2</v>
      </c>
      <c r="N240" t="s">
        <v>5</v>
      </c>
      <c r="O240" t="s">
        <v>18</v>
      </c>
    </row>
    <row r="241" spans="1:15" x14ac:dyDescent="0.3">
      <c r="A241">
        <v>5320000</v>
      </c>
      <c r="B241">
        <v>5020000</v>
      </c>
      <c r="C241">
        <v>100</v>
      </c>
      <c r="D241">
        <v>37</v>
      </c>
      <c r="E241">
        <v>1.9349999999999999E-2</v>
      </c>
      <c r="F241" t="s">
        <v>5</v>
      </c>
      <c r="G241" t="s">
        <v>37</v>
      </c>
      <c r="I241">
        <v>1450000</v>
      </c>
      <c r="J241">
        <v>0</v>
      </c>
      <c r="K241">
        <v>-1</v>
      </c>
      <c r="L241">
        <v>38</v>
      </c>
      <c r="M241">
        <v>3.4005000000000001E-2</v>
      </c>
      <c r="N241" t="s">
        <v>5</v>
      </c>
      <c r="O241" t="s">
        <v>17</v>
      </c>
    </row>
    <row r="242" spans="1:15" x14ac:dyDescent="0.3">
      <c r="A242">
        <v>4550000</v>
      </c>
      <c r="B242">
        <v>4220000</v>
      </c>
      <c r="C242">
        <v>100</v>
      </c>
      <c r="D242">
        <v>36</v>
      </c>
      <c r="E242">
        <v>1.8027000000000001E-2</v>
      </c>
      <c r="F242" t="s">
        <v>5</v>
      </c>
      <c r="G242" t="s">
        <v>38</v>
      </c>
      <c r="I242">
        <v>1340000</v>
      </c>
      <c r="J242">
        <v>0</v>
      </c>
      <c r="K242">
        <v>-1</v>
      </c>
      <c r="L242">
        <v>37</v>
      </c>
      <c r="M242">
        <v>3.1510999999999997E-2</v>
      </c>
      <c r="N242" t="s">
        <v>5</v>
      </c>
      <c r="O242" t="s">
        <v>18</v>
      </c>
    </row>
    <row r="243" spans="1:15" x14ac:dyDescent="0.3">
      <c r="A243">
        <v>5140000</v>
      </c>
      <c r="B243">
        <v>4850000</v>
      </c>
      <c r="C243">
        <v>100</v>
      </c>
      <c r="D243">
        <v>36</v>
      </c>
      <c r="E243">
        <v>2.0278000000000001E-2</v>
      </c>
      <c r="F243" t="s">
        <v>5</v>
      </c>
      <c r="G243" t="s">
        <v>34</v>
      </c>
      <c r="I243">
        <v>1310000</v>
      </c>
      <c r="J243">
        <v>0</v>
      </c>
      <c r="K243">
        <v>-1</v>
      </c>
      <c r="L243">
        <v>37</v>
      </c>
      <c r="M243">
        <v>3.4917999999999998E-2</v>
      </c>
      <c r="N243" t="s">
        <v>5</v>
      </c>
      <c r="O243" t="s">
        <v>9</v>
      </c>
    </row>
    <row r="244" spans="1:15" x14ac:dyDescent="0.3">
      <c r="A244">
        <v>5000000</v>
      </c>
      <c r="B244">
        <v>4690000</v>
      </c>
      <c r="C244">
        <v>100</v>
      </c>
      <c r="D244">
        <v>36</v>
      </c>
      <c r="E244">
        <v>1.7787000000000001E-2</v>
      </c>
      <c r="F244" t="s">
        <v>5</v>
      </c>
      <c r="G244" t="s">
        <v>38</v>
      </c>
      <c r="I244">
        <v>1400000</v>
      </c>
      <c r="J244">
        <v>0</v>
      </c>
      <c r="K244">
        <v>-1</v>
      </c>
      <c r="L244">
        <v>37</v>
      </c>
      <c r="M244">
        <v>3.2510999999999998E-2</v>
      </c>
      <c r="N244" t="s">
        <v>5</v>
      </c>
      <c r="O244" t="s">
        <v>22</v>
      </c>
    </row>
    <row r="245" spans="1:15" x14ac:dyDescent="0.3">
      <c r="A245">
        <v>5290000</v>
      </c>
      <c r="B245">
        <v>4970000</v>
      </c>
      <c r="C245">
        <v>100</v>
      </c>
      <c r="D245">
        <v>36</v>
      </c>
      <c r="E245">
        <v>1.9987000000000001E-2</v>
      </c>
      <c r="F245" t="s">
        <v>5</v>
      </c>
      <c r="G245" t="s">
        <v>36</v>
      </c>
      <c r="I245">
        <v>1400000</v>
      </c>
      <c r="J245">
        <v>0</v>
      </c>
      <c r="K245">
        <v>-1</v>
      </c>
      <c r="L245">
        <v>37</v>
      </c>
      <c r="M245">
        <v>3.4025E-2</v>
      </c>
      <c r="N245" t="s">
        <v>5</v>
      </c>
      <c r="O245" t="s">
        <v>9</v>
      </c>
    </row>
    <row r="246" spans="1:15" x14ac:dyDescent="0.3">
      <c r="A246">
        <v>4780000</v>
      </c>
      <c r="B246">
        <v>4470000</v>
      </c>
      <c r="C246">
        <v>100</v>
      </c>
      <c r="D246">
        <v>36</v>
      </c>
      <c r="E246">
        <v>1.7003999999999998E-2</v>
      </c>
      <c r="F246" t="s">
        <v>5</v>
      </c>
      <c r="G246" t="s">
        <v>38</v>
      </c>
      <c r="I246">
        <v>1350000</v>
      </c>
      <c r="J246">
        <v>0</v>
      </c>
      <c r="K246">
        <v>-1</v>
      </c>
      <c r="L246">
        <v>37</v>
      </c>
      <c r="M246">
        <v>3.0046E-2</v>
      </c>
      <c r="N246" t="s">
        <v>5</v>
      </c>
      <c r="O246" t="s">
        <v>22</v>
      </c>
    </row>
    <row r="247" spans="1:15" x14ac:dyDescent="0.3">
      <c r="A247">
        <v>4850000</v>
      </c>
      <c r="B247">
        <v>4530000</v>
      </c>
      <c r="C247">
        <v>100</v>
      </c>
      <c r="D247">
        <v>36</v>
      </c>
      <c r="E247">
        <v>1.4602E-2</v>
      </c>
      <c r="F247" t="s">
        <v>5</v>
      </c>
      <c r="G247" t="s">
        <v>38</v>
      </c>
      <c r="I247">
        <v>1350000</v>
      </c>
      <c r="J247">
        <v>0</v>
      </c>
      <c r="K247">
        <v>-1</v>
      </c>
      <c r="L247">
        <v>37</v>
      </c>
      <c r="M247">
        <v>3.4146999999999997E-2</v>
      </c>
      <c r="N247" t="s">
        <v>5</v>
      </c>
      <c r="O247" t="s">
        <v>17</v>
      </c>
    </row>
    <row r="248" spans="1:15" x14ac:dyDescent="0.3">
      <c r="A248">
        <v>4880000</v>
      </c>
      <c r="B248">
        <v>4540000</v>
      </c>
      <c r="C248">
        <v>100</v>
      </c>
      <c r="D248">
        <v>36</v>
      </c>
      <c r="E248">
        <v>2.3001000000000001E-2</v>
      </c>
      <c r="F248" t="s">
        <v>5</v>
      </c>
      <c r="G248" t="s">
        <v>31</v>
      </c>
      <c r="I248">
        <v>1410000</v>
      </c>
      <c r="J248">
        <v>0</v>
      </c>
      <c r="K248">
        <v>-1</v>
      </c>
      <c r="L248">
        <v>37</v>
      </c>
      <c r="M248">
        <v>3.2385999999999998E-2</v>
      </c>
      <c r="N248" t="s">
        <v>5</v>
      </c>
      <c r="O248" t="s">
        <v>22</v>
      </c>
    </row>
    <row r="249" spans="1:15" x14ac:dyDescent="0.3">
      <c r="A249">
        <v>4890000</v>
      </c>
      <c r="B249">
        <v>4570000</v>
      </c>
      <c r="C249">
        <v>100</v>
      </c>
      <c r="D249">
        <v>36</v>
      </c>
      <c r="E249">
        <v>1.8488999999999998E-2</v>
      </c>
      <c r="F249" t="s">
        <v>5</v>
      </c>
      <c r="G249" t="s">
        <v>38</v>
      </c>
      <c r="I249">
        <v>1390000</v>
      </c>
      <c r="J249">
        <v>0</v>
      </c>
      <c r="K249">
        <v>-1</v>
      </c>
      <c r="L249">
        <v>37</v>
      </c>
      <c r="M249">
        <v>3.0964999999999999E-2</v>
      </c>
      <c r="N249" t="s">
        <v>5</v>
      </c>
      <c r="O249" t="s">
        <v>22</v>
      </c>
    </row>
    <row r="250" spans="1:15" x14ac:dyDescent="0.3">
      <c r="A250">
        <v>5560000</v>
      </c>
      <c r="B250">
        <v>5250000</v>
      </c>
      <c r="C250">
        <v>100</v>
      </c>
      <c r="D250">
        <v>36</v>
      </c>
      <c r="E250">
        <v>2.0163E-2</v>
      </c>
      <c r="F250" t="s">
        <v>5</v>
      </c>
      <c r="G250" t="s">
        <v>35</v>
      </c>
      <c r="I250">
        <v>1360000</v>
      </c>
      <c r="J250">
        <v>0</v>
      </c>
      <c r="K250">
        <v>-1</v>
      </c>
      <c r="L250">
        <v>37</v>
      </c>
      <c r="M250">
        <v>3.2043000000000002E-2</v>
      </c>
      <c r="N250" t="s">
        <v>5</v>
      </c>
      <c r="O250" t="s">
        <v>22</v>
      </c>
    </row>
    <row r="251" spans="1:15" x14ac:dyDescent="0.3">
      <c r="A251">
        <v>5070000</v>
      </c>
      <c r="B251">
        <v>4770000</v>
      </c>
      <c r="C251">
        <v>100</v>
      </c>
      <c r="D251">
        <v>36</v>
      </c>
      <c r="E251">
        <v>1.8544999999999999E-2</v>
      </c>
      <c r="F251" t="s">
        <v>5</v>
      </c>
      <c r="G251" t="s">
        <v>36</v>
      </c>
      <c r="I251">
        <v>1290000</v>
      </c>
      <c r="J251">
        <v>0</v>
      </c>
      <c r="K251">
        <v>-1</v>
      </c>
      <c r="L251">
        <v>37</v>
      </c>
      <c r="M251">
        <v>3.3105999999999997E-2</v>
      </c>
      <c r="N251" t="s">
        <v>5</v>
      </c>
      <c r="O251" t="s">
        <v>15</v>
      </c>
    </row>
    <row r="252" spans="1:15" x14ac:dyDescent="0.3">
      <c r="A252">
        <v>4540000</v>
      </c>
      <c r="B252">
        <v>4230000</v>
      </c>
      <c r="C252">
        <v>100</v>
      </c>
      <c r="D252">
        <v>35</v>
      </c>
      <c r="E252">
        <v>1.7225000000000001E-2</v>
      </c>
      <c r="F252" t="s">
        <v>5</v>
      </c>
      <c r="G252" t="s">
        <v>38</v>
      </c>
      <c r="I252">
        <v>1370000</v>
      </c>
      <c r="J252">
        <v>0</v>
      </c>
      <c r="K252">
        <v>-1</v>
      </c>
      <c r="L252">
        <v>36</v>
      </c>
      <c r="M252">
        <v>3.2219999999999999E-2</v>
      </c>
      <c r="N252" t="s">
        <v>5</v>
      </c>
      <c r="O252" t="s">
        <v>18</v>
      </c>
    </row>
    <row r="253" spans="1:15" x14ac:dyDescent="0.3">
      <c r="A253">
        <v>4520000</v>
      </c>
      <c r="B253">
        <v>4220000</v>
      </c>
      <c r="C253">
        <v>100</v>
      </c>
      <c r="D253">
        <v>35</v>
      </c>
      <c r="E253">
        <v>1.6563000000000001E-2</v>
      </c>
      <c r="F253" t="s">
        <v>5</v>
      </c>
      <c r="G253" t="s">
        <v>39</v>
      </c>
      <c r="I253">
        <v>1270000</v>
      </c>
      <c r="J253">
        <v>0</v>
      </c>
      <c r="K253">
        <v>-1</v>
      </c>
      <c r="L253">
        <v>36</v>
      </c>
      <c r="M253">
        <v>3.0543000000000001E-2</v>
      </c>
      <c r="N253" t="s">
        <v>5</v>
      </c>
      <c r="O253" t="s">
        <v>22</v>
      </c>
    </row>
    <row r="254" spans="1:15" x14ac:dyDescent="0.3">
      <c r="A254">
        <v>4660000</v>
      </c>
      <c r="B254">
        <v>4360000</v>
      </c>
      <c r="C254">
        <v>100</v>
      </c>
      <c r="D254">
        <v>35</v>
      </c>
      <c r="E254">
        <v>1.7219999999999999E-2</v>
      </c>
      <c r="F254" t="s">
        <v>5</v>
      </c>
      <c r="G254" t="s">
        <v>38</v>
      </c>
      <c r="I254">
        <v>1360000</v>
      </c>
      <c r="J254">
        <v>0</v>
      </c>
      <c r="K254">
        <v>-1</v>
      </c>
      <c r="L254">
        <v>36</v>
      </c>
      <c r="M254">
        <v>3.2402E-2</v>
      </c>
      <c r="N254" t="s">
        <v>5</v>
      </c>
      <c r="O254" t="s">
        <v>18</v>
      </c>
    </row>
    <row r="255" spans="1:15" x14ac:dyDescent="0.3">
      <c r="A255">
        <v>4840000</v>
      </c>
      <c r="B255">
        <v>4530000</v>
      </c>
      <c r="C255">
        <v>100</v>
      </c>
      <c r="D255">
        <v>35</v>
      </c>
      <c r="E255">
        <v>1.8123E-2</v>
      </c>
      <c r="F255" t="s">
        <v>5</v>
      </c>
      <c r="G255" t="s">
        <v>38</v>
      </c>
      <c r="I255">
        <v>1270000</v>
      </c>
      <c r="J255">
        <v>0</v>
      </c>
      <c r="K255">
        <v>-1</v>
      </c>
      <c r="L255">
        <v>36</v>
      </c>
      <c r="M255">
        <v>3.0615E-2</v>
      </c>
      <c r="N255" t="s">
        <v>5</v>
      </c>
      <c r="O255" t="s">
        <v>15</v>
      </c>
    </row>
    <row r="256" spans="1:15" x14ac:dyDescent="0.3">
      <c r="A256">
        <v>4460000</v>
      </c>
      <c r="B256">
        <v>4160000</v>
      </c>
      <c r="C256">
        <v>100</v>
      </c>
      <c r="D256">
        <v>35</v>
      </c>
      <c r="E256">
        <v>1.3559999999999999E-2</v>
      </c>
      <c r="F256" t="s">
        <v>5</v>
      </c>
      <c r="G256" t="s">
        <v>41</v>
      </c>
      <c r="I256">
        <v>1220000</v>
      </c>
      <c r="J256">
        <v>0</v>
      </c>
      <c r="K256">
        <v>-1</v>
      </c>
      <c r="L256">
        <v>36</v>
      </c>
      <c r="M256">
        <v>3.8979E-2</v>
      </c>
      <c r="N256" t="s">
        <v>5</v>
      </c>
      <c r="O256" t="s">
        <v>7</v>
      </c>
    </row>
    <row r="257" spans="1:15" x14ac:dyDescent="0.3">
      <c r="A257">
        <v>4670000</v>
      </c>
      <c r="B257">
        <v>4380000</v>
      </c>
      <c r="C257">
        <v>100</v>
      </c>
      <c r="D257">
        <v>35</v>
      </c>
      <c r="E257">
        <v>1.3792E-2</v>
      </c>
      <c r="F257" t="s">
        <v>5</v>
      </c>
      <c r="G257" t="s">
        <v>39</v>
      </c>
      <c r="I257">
        <v>1280000</v>
      </c>
      <c r="J257">
        <v>0</v>
      </c>
      <c r="K257">
        <v>-1</v>
      </c>
      <c r="L257">
        <v>36</v>
      </c>
      <c r="M257">
        <v>3.2989999999999998E-2</v>
      </c>
      <c r="N257" t="s">
        <v>5</v>
      </c>
      <c r="O257" t="s">
        <v>15</v>
      </c>
    </row>
    <row r="258" spans="1:15" x14ac:dyDescent="0.3">
      <c r="A258">
        <v>4760000</v>
      </c>
      <c r="B258">
        <v>4440000</v>
      </c>
      <c r="C258">
        <v>100</v>
      </c>
      <c r="D258">
        <v>35</v>
      </c>
      <c r="E258">
        <v>1.5616E-2</v>
      </c>
      <c r="F258" t="s">
        <v>5</v>
      </c>
      <c r="G258" t="s">
        <v>39</v>
      </c>
      <c r="I258">
        <v>1260000</v>
      </c>
      <c r="J258">
        <v>0</v>
      </c>
      <c r="K258">
        <v>-1</v>
      </c>
      <c r="L258">
        <v>36</v>
      </c>
      <c r="M258">
        <v>3.4028000000000003E-2</v>
      </c>
      <c r="N258" t="s">
        <v>5</v>
      </c>
      <c r="O258" t="s">
        <v>17</v>
      </c>
    </row>
    <row r="259" spans="1:15" x14ac:dyDescent="0.3">
      <c r="A259">
        <v>4620000</v>
      </c>
      <c r="B259">
        <v>4320000</v>
      </c>
      <c r="C259">
        <v>100</v>
      </c>
      <c r="D259">
        <v>35</v>
      </c>
      <c r="E259">
        <v>1.7557E-2</v>
      </c>
      <c r="F259" t="s">
        <v>5</v>
      </c>
      <c r="G259" t="s">
        <v>39</v>
      </c>
      <c r="I259">
        <v>1320000</v>
      </c>
      <c r="J259">
        <v>0</v>
      </c>
      <c r="K259">
        <v>-1</v>
      </c>
      <c r="L259">
        <v>36</v>
      </c>
      <c r="M259">
        <v>3.2856000000000003E-2</v>
      </c>
      <c r="N259" t="s">
        <v>5</v>
      </c>
      <c r="O259" t="s">
        <v>22</v>
      </c>
    </row>
    <row r="260" spans="1:15" x14ac:dyDescent="0.3">
      <c r="A260">
        <v>4470000</v>
      </c>
      <c r="B260">
        <v>4150000</v>
      </c>
      <c r="C260">
        <v>100</v>
      </c>
      <c r="D260">
        <v>35</v>
      </c>
      <c r="E260">
        <v>1.4486000000000001E-2</v>
      </c>
      <c r="F260" t="s">
        <v>5</v>
      </c>
      <c r="G260" t="s">
        <v>39</v>
      </c>
      <c r="I260">
        <v>1170000</v>
      </c>
      <c r="J260">
        <v>0</v>
      </c>
      <c r="K260">
        <v>-1</v>
      </c>
      <c r="L260">
        <v>36</v>
      </c>
      <c r="M260">
        <v>3.184E-2</v>
      </c>
      <c r="N260" t="s">
        <v>5</v>
      </c>
      <c r="O260" t="s">
        <v>22</v>
      </c>
    </row>
    <row r="261" spans="1:15" x14ac:dyDescent="0.3">
      <c r="A261">
        <v>4620000</v>
      </c>
      <c r="B261">
        <v>4310000</v>
      </c>
      <c r="C261">
        <v>100</v>
      </c>
      <c r="D261">
        <v>35</v>
      </c>
      <c r="E261">
        <v>1.3689E-2</v>
      </c>
      <c r="F261" t="s">
        <v>5</v>
      </c>
      <c r="G261" t="s">
        <v>39</v>
      </c>
      <c r="I261">
        <v>1270000</v>
      </c>
      <c r="J261">
        <v>0</v>
      </c>
      <c r="K261">
        <v>-1</v>
      </c>
      <c r="L261">
        <v>36</v>
      </c>
      <c r="M261">
        <v>3.1878999999999998E-2</v>
      </c>
      <c r="N261" t="s">
        <v>5</v>
      </c>
      <c r="O261" t="s">
        <v>22</v>
      </c>
    </row>
    <row r="262" spans="1:15" x14ac:dyDescent="0.3">
      <c r="A262">
        <v>4680000</v>
      </c>
      <c r="B262">
        <v>4400000</v>
      </c>
      <c r="C262">
        <v>100</v>
      </c>
      <c r="D262">
        <v>34</v>
      </c>
      <c r="E262">
        <v>1.6455999999999998E-2</v>
      </c>
      <c r="F262" t="s">
        <v>5</v>
      </c>
      <c r="G262" t="s">
        <v>41</v>
      </c>
      <c r="I262">
        <v>1240000</v>
      </c>
      <c r="J262">
        <v>0</v>
      </c>
      <c r="K262">
        <v>-1</v>
      </c>
      <c r="L262">
        <v>35</v>
      </c>
      <c r="M262">
        <v>3.1174E-2</v>
      </c>
      <c r="N262" t="s">
        <v>5</v>
      </c>
      <c r="O262" t="s">
        <v>9</v>
      </c>
    </row>
    <row r="263" spans="1:15" x14ac:dyDescent="0.3">
      <c r="A263">
        <v>4370000</v>
      </c>
      <c r="B263">
        <v>4060000</v>
      </c>
      <c r="C263">
        <v>100</v>
      </c>
      <c r="D263">
        <v>34</v>
      </c>
      <c r="E263">
        <v>1.3146E-2</v>
      </c>
      <c r="F263" t="s">
        <v>5</v>
      </c>
      <c r="G263" t="s">
        <v>41</v>
      </c>
      <c r="I263">
        <v>1250000</v>
      </c>
      <c r="J263">
        <v>0</v>
      </c>
      <c r="K263">
        <v>-1</v>
      </c>
      <c r="L263">
        <v>35</v>
      </c>
      <c r="M263">
        <v>3.279E-2</v>
      </c>
      <c r="N263" t="s">
        <v>5</v>
      </c>
      <c r="O263" t="s">
        <v>18</v>
      </c>
    </row>
    <row r="264" spans="1:15" x14ac:dyDescent="0.3">
      <c r="A264">
        <v>4450000</v>
      </c>
      <c r="B264">
        <v>4150000</v>
      </c>
      <c r="C264">
        <v>100</v>
      </c>
      <c r="D264">
        <v>34</v>
      </c>
      <c r="E264">
        <v>1.5671000000000001E-2</v>
      </c>
      <c r="F264" t="s">
        <v>5</v>
      </c>
      <c r="G264" t="s">
        <v>41</v>
      </c>
      <c r="I264">
        <v>1310000</v>
      </c>
      <c r="J264">
        <v>0</v>
      </c>
      <c r="K264">
        <v>-1</v>
      </c>
      <c r="L264">
        <v>35</v>
      </c>
      <c r="M264">
        <v>3.1718999999999997E-2</v>
      </c>
      <c r="N264" t="s">
        <v>5</v>
      </c>
      <c r="O264" t="s">
        <v>15</v>
      </c>
    </row>
    <row r="265" spans="1:15" x14ac:dyDescent="0.3">
      <c r="A265">
        <v>4820000</v>
      </c>
      <c r="B265">
        <v>4540000</v>
      </c>
      <c r="C265">
        <v>100</v>
      </c>
      <c r="D265">
        <v>34</v>
      </c>
      <c r="E265">
        <v>1.7679E-2</v>
      </c>
      <c r="F265" t="s">
        <v>5</v>
      </c>
      <c r="G265" t="s">
        <v>38</v>
      </c>
      <c r="I265">
        <v>1270000</v>
      </c>
      <c r="J265">
        <v>0</v>
      </c>
      <c r="K265">
        <v>-1</v>
      </c>
      <c r="L265">
        <v>35</v>
      </c>
      <c r="M265">
        <v>3.2847000000000001E-2</v>
      </c>
      <c r="N265" t="s">
        <v>5</v>
      </c>
      <c r="O265" t="s">
        <v>22</v>
      </c>
    </row>
    <row r="266" spans="1:15" x14ac:dyDescent="0.3">
      <c r="A266">
        <v>4620000</v>
      </c>
      <c r="B266">
        <v>4320000</v>
      </c>
      <c r="C266">
        <v>100</v>
      </c>
      <c r="D266">
        <v>34</v>
      </c>
      <c r="E266">
        <v>1.4565E-2</v>
      </c>
      <c r="F266" t="s">
        <v>5</v>
      </c>
      <c r="G266" t="s">
        <v>39</v>
      </c>
      <c r="I266">
        <v>1250000</v>
      </c>
      <c r="J266">
        <v>0</v>
      </c>
      <c r="K266">
        <v>-1</v>
      </c>
      <c r="L266">
        <v>35</v>
      </c>
      <c r="M266">
        <v>3.0047000000000001E-2</v>
      </c>
      <c r="N266" t="s">
        <v>5</v>
      </c>
      <c r="O266" t="s">
        <v>22</v>
      </c>
    </row>
    <row r="267" spans="1:15" x14ac:dyDescent="0.3">
      <c r="A267">
        <v>3850000</v>
      </c>
      <c r="B267">
        <v>3530000</v>
      </c>
      <c r="C267">
        <v>100</v>
      </c>
      <c r="D267">
        <v>34</v>
      </c>
      <c r="E267">
        <v>1.1757E-2</v>
      </c>
      <c r="F267" t="s">
        <v>5</v>
      </c>
      <c r="G267" t="s">
        <v>42</v>
      </c>
      <c r="I267">
        <v>1230000</v>
      </c>
      <c r="J267">
        <v>0</v>
      </c>
      <c r="K267">
        <v>-1</v>
      </c>
      <c r="L267">
        <v>35</v>
      </c>
      <c r="M267">
        <v>3.0290999999999998E-2</v>
      </c>
      <c r="N267" t="s">
        <v>5</v>
      </c>
      <c r="O267" t="s">
        <v>24</v>
      </c>
    </row>
    <row r="268" spans="1:15" x14ac:dyDescent="0.3">
      <c r="A268">
        <v>4650000</v>
      </c>
      <c r="B268">
        <v>4380000</v>
      </c>
      <c r="C268">
        <v>100</v>
      </c>
      <c r="D268">
        <v>34</v>
      </c>
      <c r="E268">
        <v>1.796E-2</v>
      </c>
      <c r="F268" t="s">
        <v>5</v>
      </c>
      <c r="G268" t="s">
        <v>35</v>
      </c>
      <c r="I268">
        <v>1200000</v>
      </c>
      <c r="J268">
        <v>0</v>
      </c>
      <c r="K268">
        <v>-1</v>
      </c>
      <c r="L268">
        <v>35</v>
      </c>
      <c r="M268">
        <v>3.0939000000000001E-2</v>
      </c>
      <c r="N268" t="s">
        <v>5</v>
      </c>
      <c r="O268" t="s">
        <v>22</v>
      </c>
    </row>
    <row r="269" spans="1:15" x14ac:dyDescent="0.3">
      <c r="A269">
        <v>4050000</v>
      </c>
      <c r="B269">
        <v>3740000</v>
      </c>
      <c r="C269">
        <v>100</v>
      </c>
      <c r="D269">
        <v>34</v>
      </c>
      <c r="E269">
        <v>1.1049E-2</v>
      </c>
      <c r="F269" t="s">
        <v>5</v>
      </c>
      <c r="G269" t="s">
        <v>42</v>
      </c>
      <c r="I269">
        <v>1150000</v>
      </c>
      <c r="J269">
        <v>0</v>
      </c>
      <c r="K269">
        <v>-1</v>
      </c>
      <c r="L269">
        <v>35</v>
      </c>
      <c r="M269">
        <v>2.9332E-2</v>
      </c>
      <c r="N269" t="s">
        <v>5</v>
      </c>
      <c r="O269" t="s">
        <v>18</v>
      </c>
    </row>
    <row r="270" spans="1:15" x14ac:dyDescent="0.3">
      <c r="A270">
        <v>4540000</v>
      </c>
      <c r="B270">
        <v>4240000</v>
      </c>
      <c r="C270">
        <v>100</v>
      </c>
      <c r="D270">
        <v>34</v>
      </c>
      <c r="E270">
        <v>1.6677000000000001E-2</v>
      </c>
      <c r="F270" t="s">
        <v>5</v>
      </c>
      <c r="G270" t="s">
        <v>41</v>
      </c>
      <c r="I270">
        <v>1250000</v>
      </c>
      <c r="J270">
        <v>0</v>
      </c>
      <c r="K270">
        <v>-1</v>
      </c>
      <c r="L270">
        <v>35</v>
      </c>
      <c r="M270">
        <v>3.0016000000000001E-2</v>
      </c>
      <c r="N270" t="s">
        <v>5</v>
      </c>
      <c r="O270" t="s">
        <v>22</v>
      </c>
    </row>
    <row r="271" spans="1:15" x14ac:dyDescent="0.3">
      <c r="A271">
        <v>4100000</v>
      </c>
      <c r="B271">
        <v>3810000</v>
      </c>
      <c r="C271">
        <v>100</v>
      </c>
      <c r="D271">
        <v>34</v>
      </c>
      <c r="E271">
        <v>1.5377999999999999E-2</v>
      </c>
      <c r="F271" t="s">
        <v>5</v>
      </c>
      <c r="G271" t="s">
        <v>40</v>
      </c>
      <c r="I271">
        <v>1270000</v>
      </c>
      <c r="J271">
        <v>0</v>
      </c>
      <c r="K271">
        <v>-1</v>
      </c>
      <c r="L271">
        <v>35</v>
      </c>
      <c r="M271">
        <v>2.9603999999999998E-2</v>
      </c>
      <c r="N271" t="s">
        <v>5</v>
      </c>
      <c r="O271" t="s">
        <v>18</v>
      </c>
    </row>
    <row r="272" spans="1:15" x14ac:dyDescent="0.3">
      <c r="A272">
        <v>4230000</v>
      </c>
      <c r="B272">
        <v>3940000</v>
      </c>
      <c r="C272">
        <v>100</v>
      </c>
      <c r="D272">
        <v>33</v>
      </c>
      <c r="E272">
        <v>1.4748000000000001E-2</v>
      </c>
      <c r="F272" t="s">
        <v>5</v>
      </c>
      <c r="G272" t="s">
        <v>39</v>
      </c>
      <c r="I272">
        <v>1210000</v>
      </c>
      <c r="J272">
        <v>0</v>
      </c>
      <c r="K272">
        <v>-1</v>
      </c>
      <c r="L272">
        <v>34</v>
      </c>
      <c r="M272">
        <v>2.8555000000000001E-2</v>
      </c>
      <c r="N272" t="s">
        <v>5</v>
      </c>
      <c r="O272" t="s">
        <v>18</v>
      </c>
    </row>
    <row r="273" spans="1:15" x14ac:dyDescent="0.3">
      <c r="A273">
        <v>3960000</v>
      </c>
      <c r="B273">
        <v>3660000</v>
      </c>
      <c r="C273">
        <v>100</v>
      </c>
      <c r="D273">
        <v>33</v>
      </c>
      <c r="E273">
        <v>1.3499000000000001E-2</v>
      </c>
      <c r="F273" t="s">
        <v>5</v>
      </c>
      <c r="G273" t="s">
        <v>40</v>
      </c>
      <c r="I273">
        <v>1150000</v>
      </c>
      <c r="J273">
        <v>0</v>
      </c>
      <c r="K273">
        <v>-1</v>
      </c>
      <c r="L273">
        <v>34</v>
      </c>
      <c r="M273">
        <v>3.0033000000000001E-2</v>
      </c>
      <c r="N273" t="s">
        <v>5</v>
      </c>
      <c r="O273" t="s">
        <v>24</v>
      </c>
    </row>
    <row r="274" spans="1:15" x14ac:dyDescent="0.3">
      <c r="A274">
        <v>4470000</v>
      </c>
      <c r="B274">
        <v>4160000</v>
      </c>
      <c r="C274">
        <v>100</v>
      </c>
      <c r="D274">
        <v>33</v>
      </c>
      <c r="E274">
        <v>1.4541E-2</v>
      </c>
      <c r="F274" t="s">
        <v>5</v>
      </c>
      <c r="G274" t="s">
        <v>39</v>
      </c>
      <c r="I274">
        <v>1190000</v>
      </c>
      <c r="J274">
        <v>0</v>
      </c>
      <c r="K274">
        <v>-1</v>
      </c>
      <c r="L274">
        <v>34</v>
      </c>
      <c r="M274">
        <v>3.1584000000000001E-2</v>
      </c>
      <c r="N274" t="s">
        <v>5</v>
      </c>
      <c r="O274" t="s">
        <v>9</v>
      </c>
    </row>
    <row r="275" spans="1:15" x14ac:dyDescent="0.3">
      <c r="A275">
        <v>3990000</v>
      </c>
      <c r="B275">
        <v>3710000</v>
      </c>
      <c r="C275">
        <v>100</v>
      </c>
      <c r="D275">
        <v>33</v>
      </c>
      <c r="E275">
        <v>1.5546000000000001E-2</v>
      </c>
      <c r="F275" t="s">
        <v>5</v>
      </c>
      <c r="G275" t="s">
        <v>40</v>
      </c>
      <c r="I275">
        <v>1160000</v>
      </c>
      <c r="J275">
        <v>0</v>
      </c>
      <c r="K275">
        <v>-1</v>
      </c>
      <c r="L275">
        <v>34</v>
      </c>
      <c r="M275">
        <v>2.8618999999999999E-2</v>
      </c>
      <c r="N275" t="s">
        <v>5</v>
      </c>
      <c r="O275" t="s">
        <v>24</v>
      </c>
    </row>
    <row r="276" spans="1:15" x14ac:dyDescent="0.3">
      <c r="A276">
        <v>4080000</v>
      </c>
      <c r="B276">
        <v>3780000</v>
      </c>
      <c r="C276">
        <v>100</v>
      </c>
      <c r="D276">
        <v>33</v>
      </c>
      <c r="E276">
        <v>1.5469999999999999E-2</v>
      </c>
      <c r="F276" t="s">
        <v>5</v>
      </c>
      <c r="G276" t="s">
        <v>40</v>
      </c>
      <c r="I276">
        <v>1210000</v>
      </c>
      <c r="J276">
        <v>0</v>
      </c>
      <c r="K276">
        <v>-1</v>
      </c>
      <c r="L276">
        <v>34</v>
      </c>
      <c r="M276">
        <v>3.0786999999999998E-2</v>
      </c>
      <c r="N276" t="s">
        <v>5</v>
      </c>
      <c r="O276" t="s">
        <v>24</v>
      </c>
    </row>
    <row r="277" spans="1:15" x14ac:dyDescent="0.3">
      <c r="A277">
        <v>4040000</v>
      </c>
      <c r="B277">
        <v>3770000</v>
      </c>
      <c r="C277">
        <v>100</v>
      </c>
      <c r="D277">
        <v>33</v>
      </c>
      <c r="E277">
        <v>1.5998999999999999E-2</v>
      </c>
      <c r="F277" t="s">
        <v>5</v>
      </c>
      <c r="G277" t="s">
        <v>41</v>
      </c>
      <c r="I277">
        <v>1240000</v>
      </c>
      <c r="J277">
        <v>0</v>
      </c>
      <c r="K277">
        <v>-1</v>
      </c>
      <c r="L277">
        <v>34</v>
      </c>
      <c r="M277">
        <v>2.7234000000000001E-2</v>
      </c>
      <c r="N277" t="s">
        <v>5</v>
      </c>
      <c r="O277" t="s">
        <v>28</v>
      </c>
    </row>
    <row r="278" spans="1:15" x14ac:dyDescent="0.3">
      <c r="A278">
        <v>4130000</v>
      </c>
      <c r="B278">
        <v>3840000</v>
      </c>
      <c r="C278">
        <v>100</v>
      </c>
      <c r="D278">
        <v>33</v>
      </c>
      <c r="E278">
        <v>1.4796999999999999E-2</v>
      </c>
      <c r="F278" t="s">
        <v>5</v>
      </c>
      <c r="G278" t="s">
        <v>39</v>
      </c>
      <c r="I278">
        <v>1220000</v>
      </c>
      <c r="J278">
        <v>0</v>
      </c>
      <c r="K278">
        <v>-1</v>
      </c>
      <c r="L278">
        <v>34</v>
      </c>
      <c r="M278">
        <v>2.9717E-2</v>
      </c>
      <c r="N278" t="s">
        <v>5</v>
      </c>
      <c r="O278" t="s">
        <v>24</v>
      </c>
    </row>
    <row r="279" spans="1:15" x14ac:dyDescent="0.3">
      <c r="A279">
        <v>4380000</v>
      </c>
      <c r="B279">
        <v>4080000</v>
      </c>
      <c r="C279">
        <v>100</v>
      </c>
      <c r="D279">
        <v>33</v>
      </c>
      <c r="E279">
        <v>1.3753E-2</v>
      </c>
      <c r="F279" t="s">
        <v>5</v>
      </c>
      <c r="G279" t="s">
        <v>41</v>
      </c>
      <c r="I279">
        <v>1290000</v>
      </c>
      <c r="J279">
        <v>0</v>
      </c>
      <c r="K279">
        <v>-1</v>
      </c>
      <c r="L279">
        <v>34</v>
      </c>
      <c r="M279">
        <v>3.0103000000000001E-2</v>
      </c>
      <c r="N279" t="s">
        <v>5</v>
      </c>
      <c r="O279" t="s">
        <v>28</v>
      </c>
    </row>
    <row r="280" spans="1:15" x14ac:dyDescent="0.3">
      <c r="A280">
        <v>4240000</v>
      </c>
      <c r="B280">
        <v>3950000</v>
      </c>
      <c r="C280">
        <v>100</v>
      </c>
      <c r="D280">
        <v>33</v>
      </c>
      <c r="E280">
        <v>1.436E-2</v>
      </c>
      <c r="F280" t="s">
        <v>5</v>
      </c>
      <c r="G280" t="s">
        <v>40</v>
      </c>
      <c r="I280">
        <v>1160000</v>
      </c>
      <c r="J280">
        <v>0</v>
      </c>
      <c r="K280">
        <v>-1</v>
      </c>
      <c r="L280">
        <v>34</v>
      </c>
      <c r="M280">
        <v>3.2777000000000001E-2</v>
      </c>
      <c r="N280" t="s">
        <v>5</v>
      </c>
      <c r="O280" t="s">
        <v>15</v>
      </c>
    </row>
    <row r="281" spans="1:15" x14ac:dyDescent="0.3">
      <c r="A281">
        <v>4530000</v>
      </c>
      <c r="B281">
        <v>4240000</v>
      </c>
      <c r="C281">
        <v>100</v>
      </c>
      <c r="D281">
        <v>33</v>
      </c>
      <c r="E281">
        <v>1.6059E-2</v>
      </c>
      <c r="F281" t="s">
        <v>5</v>
      </c>
      <c r="G281" t="s">
        <v>39</v>
      </c>
      <c r="I281">
        <v>1150000</v>
      </c>
      <c r="J281">
        <v>0</v>
      </c>
      <c r="K281">
        <v>-1</v>
      </c>
      <c r="L281">
        <v>34</v>
      </c>
      <c r="M281">
        <v>3.2882000000000002E-2</v>
      </c>
      <c r="N281" t="s">
        <v>5</v>
      </c>
      <c r="O281" t="s">
        <v>22</v>
      </c>
    </row>
    <row r="282" spans="1:15" x14ac:dyDescent="0.3">
      <c r="A282">
        <v>4010000</v>
      </c>
      <c r="B282">
        <v>3720000</v>
      </c>
      <c r="C282">
        <v>100</v>
      </c>
      <c r="D282">
        <v>32</v>
      </c>
      <c r="E282">
        <v>1.6670000000000001E-2</v>
      </c>
      <c r="F282" t="s">
        <v>5</v>
      </c>
      <c r="G282" t="s">
        <v>39</v>
      </c>
      <c r="I282">
        <v>1180000</v>
      </c>
      <c r="J282">
        <v>0</v>
      </c>
      <c r="K282">
        <v>-1</v>
      </c>
      <c r="L282">
        <v>33</v>
      </c>
      <c r="M282">
        <v>2.9839000000000001E-2</v>
      </c>
      <c r="N282" t="s">
        <v>5</v>
      </c>
      <c r="O282" t="s">
        <v>18</v>
      </c>
    </row>
    <row r="283" spans="1:15" x14ac:dyDescent="0.3">
      <c r="A283">
        <v>3760000</v>
      </c>
      <c r="B283">
        <v>3470000</v>
      </c>
      <c r="C283">
        <v>100</v>
      </c>
      <c r="D283">
        <v>32</v>
      </c>
      <c r="E283">
        <v>1.2193000000000001E-2</v>
      </c>
      <c r="F283" t="s">
        <v>5</v>
      </c>
      <c r="G283" t="s">
        <v>42</v>
      </c>
      <c r="I283">
        <v>1240000</v>
      </c>
      <c r="J283">
        <v>0</v>
      </c>
      <c r="K283">
        <v>-1</v>
      </c>
      <c r="L283">
        <v>33</v>
      </c>
      <c r="M283">
        <v>2.7987999999999999E-2</v>
      </c>
      <c r="N283" t="s">
        <v>5</v>
      </c>
      <c r="O283" t="s">
        <v>28</v>
      </c>
    </row>
    <row r="284" spans="1:15" x14ac:dyDescent="0.3">
      <c r="A284">
        <v>3390000</v>
      </c>
      <c r="B284">
        <v>3090000</v>
      </c>
      <c r="C284">
        <v>100</v>
      </c>
      <c r="D284">
        <v>32</v>
      </c>
      <c r="E284">
        <v>1.5855999999999999E-2</v>
      </c>
      <c r="F284" t="s">
        <v>5</v>
      </c>
      <c r="G284" t="s">
        <v>39</v>
      </c>
      <c r="I284">
        <v>1110000</v>
      </c>
      <c r="J284">
        <v>0</v>
      </c>
      <c r="K284">
        <v>-1</v>
      </c>
      <c r="L284">
        <v>33</v>
      </c>
      <c r="M284">
        <v>3.3975999999999999E-2</v>
      </c>
      <c r="N284" t="s">
        <v>5</v>
      </c>
      <c r="O284" t="s">
        <v>15</v>
      </c>
    </row>
    <row r="285" spans="1:15" x14ac:dyDescent="0.3">
      <c r="A285">
        <v>4250000</v>
      </c>
      <c r="B285">
        <v>3960000</v>
      </c>
      <c r="C285">
        <v>100</v>
      </c>
      <c r="D285">
        <v>32</v>
      </c>
      <c r="E285">
        <v>1.4102999999999999E-2</v>
      </c>
      <c r="F285" t="s">
        <v>5</v>
      </c>
      <c r="G285" t="s">
        <v>41</v>
      </c>
      <c r="I285">
        <v>1190000</v>
      </c>
      <c r="J285">
        <v>0</v>
      </c>
      <c r="K285">
        <v>-1</v>
      </c>
      <c r="L285">
        <v>33</v>
      </c>
      <c r="M285">
        <v>2.9405000000000001E-2</v>
      </c>
      <c r="N285" t="s">
        <v>5</v>
      </c>
      <c r="O285" t="s">
        <v>24</v>
      </c>
    </row>
    <row r="286" spans="1:15" x14ac:dyDescent="0.3">
      <c r="A286">
        <v>3730000</v>
      </c>
      <c r="B286">
        <v>3430000</v>
      </c>
      <c r="C286">
        <v>100</v>
      </c>
      <c r="D286">
        <v>32</v>
      </c>
      <c r="E286">
        <v>1.4397999999999999E-2</v>
      </c>
      <c r="F286" t="s">
        <v>5</v>
      </c>
      <c r="G286" t="s">
        <v>42</v>
      </c>
      <c r="I286">
        <v>1200000</v>
      </c>
      <c r="J286">
        <v>0</v>
      </c>
      <c r="K286">
        <v>-1</v>
      </c>
      <c r="L286">
        <v>33</v>
      </c>
      <c r="M286">
        <v>3.1972E-2</v>
      </c>
      <c r="N286" t="s">
        <v>5</v>
      </c>
      <c r="O286" t="s">
        <v>18</v>
      </c>
    </row>
    <row r="287" spans="1:15" x14ac:dyDescent="0.3">
      <c r="A287">
        <v>3620000</v>
      </c>
      <c r="B287">
        <v>3340000</v>
      </c>
      <c r="C287">
        <v>100</v>
      </c>
      <c r="D287">
        <v>32</v>
      </c>
      <c r="E287">
        <v>1.1892E-2</v>
      </c>
      <c r="F287" t="s">
        <v>5</v>
      </c>
      <c r="G287" t="s">
        <v>43</v>
      </c>
      <c r="I287">
        <v>1180000</v>
      </c>
      <c r="J287">
        <v>0</v>
      </c>
      <c r="K287">
        <v>-1</v>
      </c>
      <c r="L287">
        <v>33</v>
      </c>
      <c r="M287">
        <v>2.8681999999999999E-2</v>
      </c>
      <c r="N287" t="s">
        <v>5</v>
      </c>
      <c r="O287" t="s">
        <v>24</v>
      </c>
    </row>
    <row r="288" spans="1:15" x14ac:dyDescent="0.3">
      <c r="A288">
        <v>3590000</v>
      </c>
      <c r="B288">
        <v>3310000</v>
      </c>
      <c r="C288">
        <v>100</v>
      </c>
      <c r="D288">
        <v>32</v>
      </c>
      <c r="E288">
        <v>1.248E-2</v>
      </c>
      <c r="F288" t="s">
        <v>5</v>
      </c>
      <c r="G288" t="s">
        <v>43</v>
      </c>
      <c r="I288">
        <v>1190000</v>
      </c>
      <c r="J288">
        <v>0</v>
      </c>
      <c r="K288">
        <v>-1</v>
      </c>
      <c r="L288">
        <v>33</v>
      </c>
      <c r="M288">
        <v>3.0002000000000001E-2</v>
      </c>
      <c r="N288" t="s">
        <v>5</v>
      </c>
      <c r="O288" t="s">
        <v>22</v>
      </c>
    </row>
    <row r="289" spans="1:15" x14ac:dyDescent="0.3">
      <c r="A289">
        <v>4030000</v>
      </c>
      <c r="B289">
        <v>3760000</v>
      </c>
      <c r="C289">
        <v>100</v>
      </c>
      <c r="D289">
        <v>32</v>
      </c>
      <c r="E289">
        <v>1.3858000000000001E-2</v>
      </c>
      <c r="F289" t="s">
        <v>5</v>
      </c>
      <c r="G289" t="s">
        <v>40</v>
      </c>
      <c r="I289">
        <v>1120000</v>
      </c>
      <c r="J289">
        <v>0</v>
      </c>
      <c r="K289">
        <v>-1</v>
      </c>
      <c r="L289">
        <v>33</v>
      </c>
      <c r="M289">
        <v>2.6648999999999999E-2</v>
      </c>
      <c r="N289" t="s">
        <v>5</v>
      </c>
      <c r="O289" t="s">
        <v>27</v>
      </c>
    </row>
    <row r="290" spans="1:15" x14ac:dyDescent="0.3">
      <c r="A290">
        <v>4000000</v>
      </c>
      <c r="B290">
        <v>3710000</v>
      </c>
      <c r="C290">
        <v>100</v>
      </c>
      <c r="D290">
        <v>32</v>
      </c>
      <c r="E290">
        <v>1.8644999999999998E-2</v>
      </c>
      <c r="F290" t="s">
        <v>5</v>
      </c>
      <c r="G290" t="s">
        <v>37</v>
      </c>
      <c r="I290">
        <v>1210000</v>
      </c>
      <c r="J290">
        <v>0</v>
      </c>
      <c r="K290">
        <v>-1</v>
      </c>
      <c r="L290">
        <v>33</v>
      </c>
      <c r="M290">
        <v>3.1494000000000001E-2</v>
      </c>
      <c r="N290" t="s">
        <v>5</v>
      </c>
      <c r="O290" t="s">
        <v>18</v>
      </c>
    </row>
    <row r="291" spans="1:15" x14ac:dyDescent="0.3">
      <c r="A291">
        <v>3570000</v>
      </c>
      <c r="B291">
        <v>3280000</v>
      </c>
      <c r="C291">
        <v>100</v>
      </c>
      <c r="D291">
        <v>32</v>
      </c>
      <c r="E291">
        <v>1.4041E-2</v>
      </c>
      <c r="F291" t="s">
        <v>5</v>
      </c>
      <c r="G291" t="s">
        <v>42</v>
      </c>
      <c r="I291">
        <v>1120000</v>
      </c>
      <c r="J291">
        <v>0</v>
      </c>
      <c r="K291">
        <v>-1</v>
      </c>
      <c r="L291">
        <v>33</v>
      </c>
      <c r="M291">
        <v>2.7975E-2</v>
      </c>
      <c r="N291" t="s">
        <v>5</v>
      </c>
      <c r="O291" t="s">
        <v>28</v>
      </c>
    </row>
    <row r="292" spans="1:15" x14ac:dyDescent="0.3">
      <c r="A292">
        <v>3390000</v>
      </c>
      <c r="B292">
        <v>3140000</v>
      </c>
      <c r="C292">
        <v>100</v>
      </c>
      <c r="D292">
        <v>31</v>
      </c>
      <c r="E292">
        <v>1.2696000000000001E-2</v>
      </c>
      <c r="F292" t="s">
        <v>5</v>
      </c>
      <c r="G292" t="s">
        <v>42</v>
      </c>
      <c r="I292">
        <v>1110000</v>
      </c>
      <c r="J292">
        <v>0</v>
      </c>
      <c r="K292">
        <v>-1</v>
      </c>
      <c r="L292">
        <v>32</v>
      </c>
      <c r="M292">
        <v>3.4206E-2</v>
      </c>
      <c r="N292" t="s">
        <v>5</v>
      </c>
      <c r="O292" t="s">
        <v>15</v>
      </c>
    </row>
    <row r="293" spans="1:15" x14ac:dyDescent="0.3">
      <c r="A293">
        <v>3630000</v>
      </c>
      <c r="B293">
        <v>3380000</v>
      </c>
      <c r="C293">
        <v>100</v>
      </c>
      <c r="D293">
        <v>31</v>
      </c>
      <c r="E293">
        <v>1.2133E-2</v>
      </c>
      <c r="F293" t="s">
        <v>5</v>
      </c>
      <c r="G293" t="s">
        <v>43</v>
      </c>
      <c r="I293">
        <v>1120000</v>
      </c>
      <c r="J293">
        <v>0</v>
      </c>
      <c r="K293">
        <v>-1</v>
      </c>
      <c r="L293">
        <v>32</v>
      </c>
      <c r="M293">
        <v>2.7754999999999998E-2</v>
      </c>
      <c r="N293" t="s">
        <v>5</v>
      </c>
      <c r="O293" t="s">
        <v>26</v>
      </c>
    </row>
    <row r="294" spans="1:15" x14ac:dyDescent="0.3">
      <c r="A294">
        <v>3660000</v>
      </c>
      <c r="B294">
        <v>3370000</v>
      </c>
      <c r="C294">
        <v>100</v>
      </c>
      <c r="D294">
        <v>31</v>
      </c>
      <c r="E294">
        <v>1.1821E-2</v>
      </c>
      <c r="F294" t="s">
        <v>5</v>
      </c>
      <c r="G294" t="s">
        <v>43</v>
      </c>
      <c r="I294">
        <v>1130000</v>
      </c>
      <c r="J294">
        <v>0</v>
      </c>
      <c r="K294">
        <v>-1</v>
      </c>
      <c r="L294">
        <v>32</v>
      </c>
      <c r="M294">
        <v>2.7425999999999999E-2</v>
      </c>
      <c r="N294" t="s">
        <v>5</v>
      </c>
      <c r="O294" t="s">
        <v>28</v>
      </c>
    </row>
    <row r="295" spans="1:15" x14ac:dyDescent="0.3">
      <c r="A295">
        <v>3530000</v>
      </c>
      <c r="B295">
        <v>3250000</v>
      </c>
      <c r="C295">
        <v>100</v>
      </c>
      <c r="D295">
        <v>31</v>
      </c>
      <c r="E295">
        <v>1.1838E-2</v>
      </c>
      <c r="F295" t="s">
        <v>5</v>
      </c>
      <c r="G295" t="s">
        <v>42</v>
      </c>
      <c r="I295">
        <v>1060000</v>
      </c>
      <c r="J295">
        <v>0</v>
      </c>
      <c r="K295">
        <v>-1</v>
      </c>
      <c r="L295">
        <v>32</v>
      </c>
      <c r="M295">
        <v>2.6776000000000001E-2</v>
      </c>
      <c r="N295" t="s">
        <v>5</v>
      </c>
      <c r="O295" t="s">
        <v>27</v>
      </c>
    </row>
    <row r="296" spans="1:15" x14ac:dyDescent="0.3">
      <c r="A296">
        <v>3900000</v>
      </c>
      <c r="B296">
        <v>3650000</v>
      </c>
      <c r="C296">
        <v>100</v>
      </c>
      <c r="D296">
        <v>31</v>
      </c>
      <c r="E296">
        <v>1.4985999999999999E-2</v>
      </c>
      <c r="F296" t="s">
        <v>5</v>
      </c>
      <c r="G296" t="s">
        <v>40</v>
      </c>
      <c r="I296">
        <v>1120000</v>
      </c>
      <c r="J296">
        <v>0</v>
      </c>
      <c r="K296">
        <v>-1</v>
      </c>
      <c r="L296">
        <v>32</v>
      </c>
      <c r="M296">
        <v>2.9312000000000001E-2</v>
      </c>
      <c r="N296" t="s">
        <v>5</v>
      </c>
      <c r="O296" t="s">
        <v>28</v>
      </c>
    </row>
    <row r="297" spans="1:15" x14ac:dyDescent="0.3">
      <c r="A297">
        <v>3540000</v>
      </c>
      <c r="B297">
        <v>3270000</v>
      </c>
      <c r="C297">
        <v>100</v>
      </c>
      <c r="D297">
        <v>31</v>
      </c>
      <c r="E297">
        <v>1.3254E-2</v>
      </c>
      <c r="F297" t="s">
        <v>5</v>
      </c>
      <c r="G297" t="s">
        <v>43</v>
      </c>
      <c r="I297">
        <v>1080000</v>
      </c>
      <c r="J297">
        <v>0</v>
      </c>
      <c r="K297">
        <v>-1</v>
      </c>
      <c r="L297">
        <v>32</v>
      </c>
      <c r="M297">
        <v>2.7892E-2</v>
      </c>
      <c r="N297" t="s">
        <v>5</v>
      </c>
      <c r="O297" t="s">
        <v>27</v>
      </c>
    </row>
    <row r="298" spans="1:15" x14ac:dyDescent="0.3">
      <c r="A298">
        <v>3350000</v>
      </c>
      <c r="B298">
        <v>3070000</v>
      </c>
      <c r="C298">
        <v>100</v>
      </c>
      <c r="D298">
        <v>31</v>
      </c>
      <c r="E298">
        <v>1.3089999999999999E-2</v>
      </c>
      <c r="F298" t="s">
        <v>5</v>
      </c>
      <c r="G298" t="s">
        <v>44</v>
      </c>
      <c r="I298">
        <v>1120000</v>
      </c>
      <c r="J298">
        <v>0</v>
      </c>
      <c r="K298">
        <v>-1</v>
      </c>
      <c r="L298">
        <v>32</v>
      </c>
      <c r="M298">
        <v>2.7996E-2</v>
      </c>
      <c r="N298" t="s">
        <v>5</v>
      </c>
      <c r="O298" t="s">
        <v>24</v>
      </c>
    </row>
    <row r="299" spans="1:15" x14ac:dyDescent="0.3">
      <c r="A299">
        <v>3650000</v>
      </c>
      <c r="B299">
        <v>3370000</v>
      </c>
      <c r="C299">
        <v>100</v>
      </c>
      <c r="D299">
        <v>31</v>
      </c>
      <c r="E299">
        <v>1.0699E-2</v>
      </c>
      <c r="F299" t="s">
        <v>5</v>
      </c>
      <c r="G299" t="s">
        <v>43</v>
      </c>
      <c r="I299">
        <v>1170000</v>
      </c>
      <c r="J299">
        <v>0</v>
      </c>
      <c r="K299">
        <v>-1</v>
      </c>
      <c r="L299">
        <v>32</v>
      </c>
      <c r="M299">
        <v>2.7130000000000001E-2</v>
      </c>
      <c r="N299" t="s">
        <v>5</v>
      </c>
      <c r="O299" t="s">
        <v>27</v>
      </c>
    </row>
    <row r="300" spans="1:15" x14ac:dyDescent="0.3">
      <c r="A300">
        <v>3520000</v>
      </c>
      <c r="B300">
        <v>3240000</v>
      </c>
      <c r="C300">
        <v>100</v>
      </c>
      <c r="D300">
        <v>31</v>
      </c>
      <c r="E300">
        <v>1.0662E-2</v>
      </c>
      <c r="F300" t="s">
        <v>5</v>
      </c>
      <c r="G300" t="s">
        <v>43</v>
      </c>
      <c r="I300">
        <v>1110000</v>
      </c>
      <c r="J300">
        <v>0</v>
      </c>
      <c r="K300">
        <v>-1</v>
      </c>
      <c r="L300">
        <v>32</v>
      </c>
      <c r="M300">
        <v>2.7369999999999998E-2</v>
      </c>
      <c r="N300" t="s">
        <v>5</v>
      </c>
      <c r="O300" t="s">
        <v>28</v>
      </c>
    </row>
    <row r="301" spans="1:15" x14ac:dyDescent="0.3">
      <c r="A301">
        <v>3560000</v>
      </c>
      <c r="B301">
        <v>3280000</v>
      </c>
      <c r="C301">
        <v>100</v>
      </c>
      <c r="D301">
        <v>31</v>
      </c>
      <c r="E301">
        <v>1.2902E-2</v>
      </c>
      <c r="F301" t="s">
        <v>5</v>
      </c>
      <c r="G301" t="s">
        <v>43</v>
      </c>
      <c r="I301">
        <v>1170000</v>
      </c>
      <c r="J301">
        <v>0</v>
      </c>
      <c r="K301">
        <v>-1</v>
      </c>
      <c r="L301">
        <v>32</v>
      </c>
      <c r="M301">
        <v>2.8372999999999999E-2</v>
      </c>
      <c r="N301" t="s">
        <v>5</v>
      </c>
      <c r="O301" t="s">
        <v>28</v>
      </c>
    </row>
    <row r="302" spans="1:15" x14ac:dyDescent="0.3">
      <c r="A302">
        <v>3110000</v>
      </c>
      <c r="B302">
        <v>2850000</v>
      </c>
      <c r="C302">
        <v>100</v>
      </c>
      <c r="D302">
        <v>30</v>
      </c>
      <c r="E302">
        <v>1.094E-2</v>
      </c>
      <c r="F302" t="s">
        <v>5</v>
      </c>
      <c r="G302" t="s">
        <v>44</v>
      </c>
      <c r="I302">
        <v>1120000</v>
      </c>
      <c r="J302">
        <v>0</v>
      </c>
      <c r="K302">
        <v>-1</v>
      </c>
      <c r="L302">
        <v>31</v>
      </c>
      <c r="M302">
        <v>3.0321000000000001E-2</v>
      </c>
      <c r="N302" t="s">
        <v>5</v>
      </c>
      <c r="O302" t="s">
        <v>15</v>
      </c>
    </row>
    <row r="303" spans="1:15" x14ac:dyDescent="0.3">
      <c r="A303">
        <v>3580000</v>
      </c>
      <c r="B303">
        <v>3320000</v>
      </c>
      <c r="C303">
        <v>100</v>
      </c>
      <c r="D303">
        <v>30</v>
      </c>
      <c r="E303">
        <v>1.0747E-2</v>
      </c>
      <c r="F303" t="s">
        <v>5</v>
      </c>
      <c r="G303" t="s">
        <v>42</v>
      </c>
      <c r="I303">
        <v>1050000</v>
      </c>
      <c r="J303">
        <v>0</v>
      </c>
      <c r="K303">
        <v>-1</v>
      </c>
      <c r="L303">
        <v>31</v>
      </c>
      <c r="M303">
        <v>2.7848999999999999E-2</v>
      </c>
      <c r="N303" t="s">
        <v>5</v>
      </c>
      <c r="O303" t="s">
        <v>27</v>
      </c>
    </row>
    <row r="304" spans="1:15" x14ac:dyDescent="0.3">
      <c r="A304">
        <v>3360000</v>
      </c>
      <c r="B304">
        <v>3090000</v>
      </c>
      <c r="C304">
        <v>100</v>
      </c>
      <c r="D304">
        <v>30</v>
      </c>
      <c r="E304">
        <v>1.0847000000000001E-2</v>
      </c>
      <c r="F304" t="s">
        <v>5</v>
      </c>
      <c r="G304" t="s">
        <v>44</v>
      </c>
      <c r="I304">
        <v>1040000</v>
      </c>
      <c r="J304">
        <v>0</v>
      </c>
      <c r="K304">
        <v>-1</v>
      </c>
      <c r="L304">
        <v>31</v>
      </c>
      <c r="M304">
        <v>3.0955E-2</v>
      </c>
      <c r="N304" t="s">
        <v>5</v>
      </c>
      <c r="O304" t="s">
        <v>18</v>
      </c>
    </row>
    <row r="305" spans="1:15" x14ac:dyDescent="0.3">
      <c r="A305">
        <v>3670000</v>
      </c>
      <c r="B305">
        <v>3420000</v>
      </c>
      <c r="C305">
        <v>100</v>
      </c>
      <c r="D305">
        <v>30</v>
      </c>
      <c r="E305">
        <v>1.1242E-2</v>
      </c>
      <c r="F305" t="s">
        <v>5</v>
      </c>
      <c r="G305" t="s">
        <v>43</v>
      </c>
      <c r="I305">
        <v>1110000</v>
      </c>
      <c r="J305">
        <v>0</v>
      </c>
      <c r="K305">
        <v>-1</v>
      </c>
      <c r="L305">
        <v>31</v>
      </c>
      <c r="M305">
        <v>2.6589000000000002E-2</v>
      </c>
      <c r="N305" t="s">
        <v>5</v>
      </c>
      <c r="O305" t="s">
        <v>26</v>
      </c>
    </row>
    <row r="306" spans="1:15" x14ac:dyDescent="0.3">
      <c r="A306">
        <v>3560000</v>
      </c>
      <c r="B306">
        <v>3330000</v>
      </c>
      <c r="C306">
        <v>100</v>
      </c>
      <c r="D306">
        <v>30</v>
      </c>
      <c r="E306">
        <v>1.2274999999999999E-2</v>
      </c>
      <c r="F306" t="s">
        <v>5</v>
      </c>
      <c r="G306" t="s">
        <v>43</v>
      </c>
      <c r="I306">
        <v>1020000</v>
      </c>
      <c r="J306">
        <v>0</v>
      </c>
      <c r="K306">
        <v>-1</v>
      </c>
      <c r="L306">
        <v>31</v>
      </c>
      <c r="M306">
        <v>3.2524999999999998E-2</v>
      </c>
      <c r="N306" t="s">
        <v>5</v>
      </c>
      <c r="O306" t="s">
        <v>18</v>
      </c>
    </row>
    <row r="307" spans="1:15" x14ac:dyDescent="0.3">
      <c r="A307">
        <v>3390000</v>
      </c>
      <c r="B307">
        <v>3120000</v>
      </c>
      <c r="C307">
        <v>100</v>
      </c>
      <c r="D307">
        <v>30</v>
      </c>
      <c r="E307">
        <v>1.0980999999999999E-2</v>
      </c>
      <c r="F307" t="s">
        <v>5</v>
      </c>
      <c r="G307" t="s">
        <v>43</v>
      </c>
      <c r="I307">
        <v>1080000</v>
      </c>
      <c r="J307">
        <v>0</v>
      </c>
      <c r="K307">
        <v>-1</v>
      </c>
      <c r="L307">
        <v>31</v>
      </c>
      <c r="M307">
        <v>2.8996999999999998E-2</v>
      </c>
      <c r="N307" t="s">
        <v>5</v>
      </c>
      <c r="O307" t="s">
        <v>27</v>
      </c>
    </row>
    <row r="308" spans="1:15" x14ac:dyDescent="0.3">
      <c r="A308">
        <v>3240000</v>
      </c>
      <c r="B308">
        <v>2990000</v>
      </c>
      <c r="C308">
        <v>100</v>
      </c>
      <c r="D308">
        <v>30</v>
      </c>
      <c r="E308">
        <v>1.0815999999999999E-2</v>
      </c>
      <c r="F308" t="s">
        <v>5</v>
      </c>
      <c r="G308" t="s">
        <v>43</v>
      </c>
      <c r="I308">
        <v>1090000</v>
      </c>
      <c r="J308">
        <v>0</v>
      </c>
      <c r="K308">
        <v>-1</v>
      </c>
      <c r="L308">
        <v>31</v>
      </c>
      <c r="M308">
        <v>3.3597000000000002E-2</v>
      </c>
      <c r="N308" t="s">
        <v>5</v>
      </c>
      <c r="O308" t="s">
        <v>17</v>
      </c>
    </row>
    <row r="309" spans="1:15" x14ac:dyDescent="0.3">
      <c r="A309">
        <v>3270000</v>
      </c>
      <c r="B309">
        <v>3000000</v>
      </c>
      <c r="C309">
        <v>100</v>
      </c>
      <c r="D309">
        <v>30</v>
      </c>
      <c r="E309">
        <v>1.1766E-2</v>
      </c>
      <c r="F309" t="s">
        <v>5</v>
      </c>
      <c r="G309" t="s">
        <v>44</v>
      </c>
      <c r="I309">
        <v>1050000</v>
      </c>
      <c r="J309">
        <v>0</v>
      </c>
      <c r="K309">
        <v>-1</v>
      </c>
      <c r="L309">
        <v>31</v>
      </c>
      <c r="M309">
        <v>2.6433999999999999E-2</v>
      </c>
      <c r="N309" t="s">
        <v>5</v>
      </c>
      <c r="O309" t="s">
        <v>27</v>
      </c>
    </row>
    <row r="310" spans="1:15" x14ac:dyDescent="0.3">
      <c r="A310">
        <v>3720000</v>
      </c>
      <c r="B310">
        <v>3490000</v>
      </c>
      <c r="C310">
        <v>100</v>
      </c>
      <c r="D310">
        <v>30</v>
      </c>
      <c r="E310">
        <v>1.3492000000000001E-2</v>
      </c>
      <c r="F310" t="s">
        <v>5</v>
      </c>
      <c r="G310" t="s">
        <v>42</v>
      </c>
      <c r="I310">
        <v>1030000</v>
      </c>
      <c r="J310">
        <v>0</v>
      </c>
      <c r="K310">
        <v>-1</v>
      </c>
      <c r="L310">
        <v>31</v>
      </c>
      <c r="M310">
        <v>3.0689000000000001E-2</v>
      </c>
      <c r="N310" t="s">
        <v>5</v>
      </c>
      <c r="O310" t="s">
        <v>28</v>
      </c>
    </row>
    <row r="311" spans="1:15" x14ac:dyDescent="0.3">
      <c r="A311">
        <v>3410000</v>
      </c>
      <c r="B311">
        <v>3140000</v>
      </c>
      <c r="C311">
        <v>100</v>
      </c>
      <c r="D311">
        <v>30</v>
      </c>
      <c r="E311">
        <v>9.1649999999999995E-3</v>
      </c>
      <c r="F311" t="s">
        <v>5</v>
      </c>
      <c r="G311" t="s">
        <v>44</v>
      </c>
      <c r="I311">
        <v>1070000</v>
      </c>
      <c r="J311">
        <v>0</v>
      </c>
      <c r="K311">
        <v>-1</v>
      </c>
      <c r="L311">
        <v>31</v>
      </c>
      <c r="M311">
        <v>2.8594999999999999E-2</v>
      </c>
      <c r="N311" t="s">
        <v>5</v>
      </c>
      <c r="O311" t="s">
        <v>27</v>
      </c>
    </row>
    <row r="312" spans="1:15" x14ac:dyDescent="0.3">
      <c r="A312">
        <v>3180000</v>
      </c>
      <c r="B312">
        <v>2940000</v>
      </c>
      <c r="C312">
        <v>100</v>
      </c>
      <c r="D312">
        <v>29</v>
      </c>
      <c r="E312">
        <v>8.5529999999999998E-3</v>
      </c>
      <c r="F312" t="s">
        <v>5</v>
      </c>
      <c r="G312" t="s">
        <v>45</v>
      </c>
      <c r="I312">
        <v>1020000</v>
      </c>
      <c r="J312">
        <v>0</v>
      </c>
      <c r="K312">
        <v>-1</v>
      </c>
      <c r="L312">
        <v>30</v>
      </c>
      <c r="M312">
        <v>2.7831999999999999E-2</v>
      </c>
      <c r="N312" t="s">
        <v>5</v>
      </c>
      <c r="O312" t="s">
        <v>28</v>
      </c>
    </row>
    <row r="313" spans="1:15" x14ac:dyDescent="0.3">
      <c r="A313">
        <v>3140000</v>
      </c>
      <c r="B313">
        <v>2900000</v>
      </c>
      <c r="C313">
        <v>100</v>
      </c>
      <c r="D313">
        <v>29</v>
      </c>
      <c r="E313">
        <v>9.1789999999999997E-3</v>
      </c>
      <c r="F313" t="s">
        <v>5</v>
      </c>
      <c r="G313" t="s">
        <v>44</v>
      </c>
      <c r="I313">
        <v>990000</v>
      </c>
      <c r="J313">
        <v>0</v>
      </c>
      <c r="K313">
        <v>-1</v>
      </c>
      <c r="L313">
        <v>30</v>
      </c>
      <c r="M313">
        <v>2.5564E-2</v>
      </c>
      <c r="N313" t="s">
        <v>5</v>
      </c>
      <c r="O313" t="s">
        <v>26</v>
      </c>
    </row>
    <row r="314" spans="1:15" x14ac:dyDescent="0.3">
      <c r="A314">
        <v>2820000</v>
      </c>
      <c r="B314">
        <v>2550000</v>
      </c>
      <c r="C314">
        <v>100</v>
      </c>
      <c r="D314">
        <v>29</v>
      </c>
      <c r="E314">
        <v>8.8669999999999999E-3</v>
      </c>
      <c r="F314" t="s">
        <v>5</v>
      </c>
      <c r="G314" t="s">
        <v>46</v>
      </c>
      <c r="I314">
        <v>1030000</v>
      </c>
      <c r="J314">
        <v>0</v>
      </c>
      <c r="K314">
        <v>-1</v>
      </c>
      <c r="L314">
        <v>30</v>
      </c>
      <c r="M314">
        <v>2.7560999999999999E-2</v>
      </c>
      <c r="N314" t="s">
        <v>5</v>
      </c>
      <c r="O314" t="s">
        <v>26</v>
      </c>
    </row>
    <row r="315" spans="1:15" x14ac:dyDescent="0.3">
      <c r="A315">
        <v>3280000</v>
      </c>
      <c r="B315">
        <v>3030000</v>
      </c>
      <c r="C315">
        <v>100</v>
      </c>
      <c r="D315">
        <v>29</v>
      </c>
      <c r="E315">
        <v>1.2375000000000001E-2</v>
      </c>
      <c r="F315" t="s">
        <v>5</v>
      </c>
      <c r="G315" t="s">
        <v>43</v>
      </c>
      <c r="I315">
        <v>1010000</v>
      </c>
      <c r="J315">
        <v>0</v>
      </c>
      <c r="K315">
        <v>-1</v>
      </c>
      <c r="L315">
        <v>30</v>
      </c>
      <c r="M315">
        <v>2.6835000000000001E-2</v>
      </c>
      <c r="N315" t="s">
        <v>5</v>
      </c>
      <c r="O315" t="s">
        <v>26</v>
      </c>
    </row>
    <row r="316" spans="1:15" x14ac:dyDescent="0.3">
      <c r="A316">
        <v>3260000</v>
      </c>
      <c r="B316">
        <v>3010000</v>
      </c>
      <c r="C316">
        <v>100</v>
      </c>
      <c r="D316">
        <v>29</v>
      </c>
      <c r="E316">
        <v>1.0472E-2</v>
      </c>
      <c r="F316" t="s">
        <v>5</v>
      </c>
      <c r="G316" t="s">
        <v>44</v>
      </c>
      <c r="I316">
        <v>990000</v>
      </c>
      <c r="J316">
        <v>0</v>
      </c>
      <c r="K316">
        <v>-1</v>
      </c>
      <c r="L316">
        <v>30</v>
      </c>
      <c r="M316">
        <v>2.7368E-2</v>
      </c>
      <c r="N316" t="s">
        <v>5</v>
      </c>
      <c r="O316" t="s">
        <v>27</v>
      </c>
    </row>
    <row r="317" spans="1:15" x14ac:dyDescent="0.3">
      <c r="A317">
        <v>3160000</v>
      </c>
      <c r="B317">
        <v>2920000</v>
      </c>
      <c r="C317">
        <v>100</v>
      </c>
      <c r="D317">
        <v>29</v>
      </c>
      <c r="E317">
        <v>1.1665E-2</v>
      </c>
      <c r="F317" t="s">
        <v>5</v>
      </c>
      <c r="G317" t="s">
        <v>44</v>
      </c>
      <c r="I317">
        <v>990000</v>
      </c>
      <c r="J317">
        <v>0</v>
      </c>
      <c r="K317">
        <v>-1</v>
      </c>
      <c r="L317">
        <v>30</v>
      </c>
      <c r="M317">
        <v>2.5909000000000001E-2</v>
      </c>
      <c r="N317" t="s">
        <v>5</v>
      </c>
      <c r="O317" t="s">
        <v>26</v>
      </c>
    </row>
    <row r="318" spans="1:15" x14ac:dyDescent="0.3">
      <c r="A318">
        <v>3160000</v>
      </c>
      <c r="B318">
        <v>2890000</v>
      </c>
      <c r="C318">
        <v>100</v>
      </c>
      <c r="D318">
        <v>29</v>
      </c>
      <c r="E318">
        <v>1.0560999999999999E-2</v>
      </c>
      <c r="F318" t="s">
        <v>5</v>
      </c>
      <c r="G318" t="s">
        <v>45</v>
      </c>
      <c r="I318">
        <v>1020000</v>
      </c>
      <c r="J318">
        <v>0</v>
      </c>
      <c r="K318">
        <v>-1</v>
      </c>
      <c r="L318">
        <v>30</v>
      </c>
      <c r="M318">
        <v>2.6998999999999999E-2</v>
      </c>
      <c r="N318" t="s">
        <v>5</v>
      </c>
      <c r="O318" t="s">
        <v>26</v>
      </c>
    </row>
    <row r="319" spans="1:15" x14ac:dyDescent="0.3">
      <c r="A319">
        <v>3450000</v>
      </c>
      <c r="B319">
        <v>3210000</v>
      </c>
      <c r="C319">
        <v>100</v>
      </c>
      <c r="D319">
        <v>29</v>
      </c>
      <c r="E319">
        <v>1.1086E-2</v>
      </c>
      <c r="F319" t="s">
        <v>5</v>
      </c>
      <c r="G319" t="s">
        <v>43</v>
      </c>
      <c r="I319">
        <v>940000</v>
      </c>
      <c r="J319">
        <v>0</v>
      </c>
      <c r="K319">
        <v>-1</v>
      </c>
      <c r="L319">
        <v>30</v>
      </c>
      <c r="M319">
        <v>2.4438000000000001E-2</v>
      </c>
      <c r="N319" t="s">
        <v>5</v>
      </c>
      <c r="O319" t="s">
        <v>26</v>
      </c>
    </row>
    <row r="320" spans="1:15" x14ac:dyDescent="0.3">
      <c r="A320">
        <v>3190000</v>
      </c>
      <c r="B320">
        <v>2920000</v>
      </c>
      <c r="C320">
        <v>100</v>
      </c>
      <c r="D320">
        <v>29</v>
      </c>
      <c r="E320">
        <v>9.4839999999999994E-3</v>
      </c>
      <c r="F320" t="s">
        <v>5</v>
      </c>
      <c r="G320" t="s">
        <v>44</v>
      </c>
      <c r="I320">
        <v>950000</v>
      </c>
      <c r="J320">
        <v>0</v>
      </c>
      <c r="K320">
        <v>-1</v>
      </c>
      <c r="L320">
        <v>30</v>
      </c>
      <c r="M320">
        <v>2.4601999999999999E-2</v>
      </c>
      <c r="N320" t="s">
        <v>5</v>
      </c>
      <c r="O320" t="s">
        <v>29</v>
      </c>
    </row>
    <row r="321" spans="1:15" x14ac:dyDescent="0.3">
      <c r="A321">
        <v>3110000</v>
      </c>
      <c r="B321">
        <v>2870000</v>
      </c>
      <c r="C321">
        <v>100</v>
      </c>
      <c r="D321">
        <v>29</v>
      </c>
      <c r="E321">
        <v>1.3073E-2</v>
      </c>
      <c r="F321" t="s">
        <v>5</v>
      </c>
      <c r="G321" t="s">
        <v>42</v>
      </c>
      <c r="I321">
        <v>1070000</v>
      </c>
      <c r="J321">
        <v>0</v>
      </c>
      <c r="K321">
        <v>-1</v>
      </c>
      <c r="L321">
        <v>30</v>
      </c>
      <c r="M321">
        <v>2.5264999999999999E-2</v>
      </c>
      <c r="N321" t="s">
        <v>5</v>
      </c>
      <c r="O321" t="s">
        <v>26</v>
      </c>
    </row>
    <row r="322" spans="1:15" x14ac:dyDescent="0.3">
      <c r="A322">
        <v>3000000</v>
      </c>
      <c r="B322">
        <v>2780000</v>
      </c>
      <c r="C322">
        <v>100</v>
      </c>
      <c r="D322">
        <v>28</v>
      </c>
      <c r="E322">
        <v>8.4440000000000001E-3</v>
      </c>
      <c r="F322" t="s">
        <v>5</v>
      </c>
      <c r="G322" t="s">
        <v>44</v>
      </c>
      <c r="I322">
        <v>1010000</v>
      </c>
      <c r="J322">
        <v>0</v>
      </c>
      <c r="K322">
        <v>-1</v>
      </c>
      <c r="L322">
        <v>29</v>
      </c>
      <c r="M322">
        <v>2.5687000000000001E-2</v>
      </c>
      <c r="N322" t="s">
        <v>5</v>
      </c>
      <c r="O322" t="s">
        <v>27</v>
      </c>
    </row>
    <row r="323" spans="1:15" x14ac:dyDescent="0.3">
      <c r="A323">
        <v>3030000</v>
      </c>
      <c r="B323">
        <v>2800000</v>
      </c>
      <c r="C323">
        <v>100</v>
      </c>
      <c r="D323">
        <v>28</v>
      </c>
      <c r="E323">
        <v>1.0728E-2</v>
      </c>
      <c r="F323" t="s">
        <v>5</v>
      </c>
      <c r="G323" t="s">
        <v>45</v>
      </c>
      <c r="I323">
        <v>960000</v>
      </c>
      <c r="J323">
        <v>0</v>
      </c>
      <c r="K323">
        <v>-1</v>
      </c>
      <c r="L323">
        <v>29</v>
      </c>
      <c r="M323">
        <v>2.5965999999999999E-2</v>
      </c>
      <c r="N323" t="s">
        <v>5</v>
      </c>
      <c r="O323" t="s">
        <v>30</v>
      </c>
    </row>
    <row r="324" spans="1:15" x14ac:dyDescent="0.3">
      <c r="A324">
        <v>2820000</v>
      </c>
      <c r="B324">
        <v>2570000</v>
      </c>
      <c r="C324">
        <v>100</v>
      </c>
      <c r="D324">
        <v>28</v>
      </c>
      <c r="E324">
        <v>7.4549999999999998E-3</v>
      </c>
      <c r="F324" t="s">
        <v>5</v>
      </c>
      <c r="G324" t="s">
        <v>46</v>
      </c>
      <c r="I324">
        <v>980000</v>
      </c>
      <c r="J324">
        <v>0</v>
      </c>
      <c r="K324">
        <v>-1</v>
      </c>
      <c r="L324">
        <v>29</v>
      </c>
      <c r="M324">
        <v>2.7470000000000001E-2</v>
      </c>
      <c r="N324" t="s">
        <v>5</v>
      </c>
      <c r="O324" t="s">
        <v>29</v>
      </c>
    </row>
    <row r="325" spans="1:15" x14ac:dyDescent="0.3">
      <c r="A325">
        <v>3100000</v>
      </c>
      <c r="B325">
        <v>2860000</v>
      </c>
      <c r="C325">
        <v>100</v>
      </c>
      <c r="D325">
        <v>28</v>
      </c>
      <c r="E325">
        <v>1.2402E-2</v>
      </c>
      <c r="F325" t="s">
        <v>5</v>
      </c>
      <c r="G325" t="s">
        <v>43</v>
      </c>
      <c r="I325">
        <v>970000</v>
      </c>
      <c r="J325">
        <v>0</v>
      </c>
      <c r="K325">
        <v>-1</v>
      </c>
      <c r="L325">
        <v>29</v>
      </c>
      <c r="M325">
        <v>2.3869000000000001E-2</v>
      </c>
      <c r="N325" t="s">
        <v>5</v>
      </c>
      <c r="O325" t="s">
        <v>29</v>
      </c>
    </row>
    <row r="326" spans="1:15" x14ac:dyDescent="0.3">
      <c r="A326">
        <v>2990000</v>
      </c>
      <c r="B326">
        <v>2730000</v>
      </c>
      <c r="C326">
        <v>100</v>
      </c>
      <c r="D326">
        <v>28</v>
      </c>
      <c r="E326">
        <v>1.0524E-2</v>
      </c>
      <c r="F326" t="s">
        <v>5</v>
      </c>
      <c r="G326" t="s">
        <v>45</v>
      </c>
      <c r="I326">
        <v>1030000</v>
      </c>
      <c r="J326">
        <v>0</v>
      </c>
      <c r="K326">
        <v>-1</v>
      </c>
      <c r="L326">
        <v>29</v>
      </c>
      <c r="M326">
        <v>2.6837E-2</v>
      </c>
      <c r="N326" t="s">
        <v>5</v>
      </c>
      <c r="O326" t="s">
        <v>29</v>
      </c>
    </row>
    <row r="327" spans="1:15" x14ac:dyDescent="0.3">
      <c r="A327">
        <v>3250000</v>
      </c>
      <c r="B327">
        <v>3010000</v>
      </c>
      <c r="C327">
        <v>100</v>
      </c>
      <c r="D327">
        <v>28</v>
      </c>
      <c r="E327">
        <v>1.0789E-2</v>
      </c>
      <c r="F327" t="s">
        <v>5</v>
      </c>
      <c r="G327" t="s">
        <v>43</v>
      </c>
      <c r="I327">
        <v>950000</v>
      </c>
      <c r="J327">
        <v>0</v>
      </c>
      <c r="K327">
        <v>-1</v>
      </c>
      <c r="L327">
        <v>29</v>
      </c>
      <c r="M327">
        <v>2.4271999999999998E-2</v>
      </c>
      <c r="N327" t="s">
        <v>5</v>
      </c>
      <c r="O327" t="s">
        <v>29</v>
      </c>
    </row>
    <row r="328" spans="1:15" x14ac:dyDescent="0.3">
      <c r="A328">
        <v>3000000</v>
      </c>
      <c r="B328">
        <v>2740000</v>
      </c>
      <c r="C328">
        <v>100</v>
      </c>
      <c r="D328">
        <v>28</v>
      </c>
      <c r="E328">
        <v>1.0335E-2</v>
      </c>
      <c r="F328" t="s">
        <v>5</v>
      </c>
      <c r="G328" t="s">
        <v>44</v>
      </c>
      <c r="I328">
        <v>940000</v>
      </c>
      <c r="J328">
        <v>0</v>
      </c>
      <c r="K328">
        <v>-1</v>
      </c>
      <c r="L328">
        <v>29</v>
      </c>
      <c r="M328">
        <v>2.8218E-2</v>
      </c>
      <c r="N328" t="s">
        <v>5</v>
      </c>
      <c r="O328" t="s">
        <v>27</v>
      </c>
    </row>
    <row r="329" spans="1:15" x14ac:dyDescent="0.3">
      <c r="A329">
        <v>2890000</v>
      </c>
      <c r="B329">
        <v>2650000</v>
      </c>
      <c r="C329">
        <v>100</v>
      </c>
      <c r="D329">
        <v>28</v>
      </c>
      <c r="E329">
        <v>8.3680000000000004E-3</v>
      </c>
      <c r="F329" t="s">
        <v>5</v>
      </c>
      <c r="G329" t="s">
        <v>45</v>
      </c>
      <c r="I329">
        <v>980000</v>
      </c>
      <c r="J329">
        <v>0</v>
      </c>
      <c r="K329">
        <v>-1</v>
      </c>
      <c r="L329">
        <v>29</v>
      </c>
      <c r="M329">
        <v>2.6446999999999998E-2</v>
      </c>
      <c r="N329" t="s">
        <v>5</v>
      </c>
      <c r="O329" t="s">
        <v>30</v>
      </c>
    </row>
    <row r="330" spans="1:15" x14ac:dyDescent="0.3">
      <c r="A330">
        <v>3170000</v>
      </c>
      <c r="B330">
        <v>2940000</v>
      </c>
      <c r="C330">
        <v>100</v>
      </c>
      <c r="D330">
        <v>28</v>
      </c>
      <c r="E330">
        <v>9.5300000000000003E-3</v>
      </c>
      <c r="F330" t="s">
        <v>5</v>
      </c>
      <c r="G330" t="s">
        <v>45</v>
      </c>
      <c r="I330">
        <v>970000</v>
      </c>
      <c r="J330">
        <v>0</v>
      </c>
      <c r="K330">
        <v>-1</v>
      </c>
      <c r="L330">
        <v>29</v>
      </c>
      <c r="M330">
        <v>2.6574E-2</v>
      </c>
      <c r="N330" t="s">
        <v>5</v>
      </c>
      <c r="O330" t="s">
        <v>29</v>
      </c>
    </row>
    <row r="331" spans="1:15" x14ac:dyDescent="0.3">
      <c r="A331">
        <v>2710000</v>
      </c>
      <c r="B331">
        <v>2440000</v>
      </c>
      <c r="C331">
        <v>100</v>
      </c>
      <c r="D331">
        <v>28</v>
      </c>
      <c r="E331">
        <v>9.2840000000000006E-3</v>
      </c>
      <c r="F331" t="s">
        <v>5</v>
      </c>
      <c r="G331" t="s">
        <v>46</v>
      </c>
      <c r="I331">
        <v>970000</v>
      </c>
      <c r="J331">
        <v>0</v>
      </c>
      <c r="K331">
        <v>-1</v>
      </c>
      <c r="L331">
        <v>29</v>
      </c>
      <c r="M331">
        <v>2.3361E-2</v>
      </c>
      <c r="N331" t="s">
        <v>5</v>
      </c>
      <c r="O331" t="s">
        <v>30</v>
      </c>
    </row>
    <row r="332" spans="1:15" x14ac:dyDescent="0.3">
      <c r="A332">
        <v>2900000</v>
      </c>
      <c r="B332">
        <v>2670000</v>
      </c>
      <c r="C332">
        <v>100</v>
      </c>
      <c r="D332">
        <v>27</v>
      </c>
      <c r="E332">
        <v>8.2030000000000002E-3</v>
      </c>
      <c r="F332" t="s">
        <v>5</v>
      </c>
      <c r="G332" t="s">
        <v>45</v>
      </c>
      <c r="I332">
        <v>920000</v>
      </c>
      <c r="J332">
        <v>0</v>
      </c>
      <c r="K332">
        <v>-1</v>
      </c>
      <c r="L332">
        <v>28</v>
      </c>
      <c r="M332">
        <v>2.4972999999999999E-2</v>
      </c>
      <c r="N332" t="s">
        <v>5</v>
      </c>
      <c r="O332" t="s">
        <v>30</v>
      </c>
    </row>
    <row r="333" spans="1:15" x14ac:dyDescent="0.3">
      <c r="A333">
        <v>2580000</v>
      </c>
      <c r="B333">
        <v>2350000</v>
      </c>
      <c r="C333">
        <v>100</v>
      </c>
      <c r="D333">
        <v>27</v>
      </c>
      <c r="E333">
        <v>9.3530000000000002E-3</v>
      </c>
      <c r="F333" t="s">
        <v>5</v>
      </c>
      <c r="G333" t="s">
        <v>47</v>
      </c>
      <c r="I333">
        <v>860000</v>
      </c>
      <c r="J333">
        <v>0</v>
      </c>
      <c r="K333">
        <v>-1</v>
      </c>
      <c r="L333">
        <v>28</v>
      </c>
      <c r="M333">
        <v>2.4261999999999999E-2</v>
      </c>
      <c r="N333" t="s">
        <v>5</v>
      </c>
      <c r="O333" t="s">
        <v>30</v>
      </c>
    </row>
    <row r="334" spans="1:15" x14ac:dyDescent="0.3">
      <c r="A334">
        <v>3050000</v>
      </c>
      <c r="B334">
        <v>2860000</v>
      </c>
      <c r="C334">
        <v>100</v>
      </c>
      <c r="D334">
        <v>27</v>
      </c>
      <c r="E334">
        <v>1.0314E-2</v>
      </c>
      <c r="F334" t="s">
        <v>5</v>
      </c>
      <c r="G334" t="s">
        <v>44</v>
      </c>
      <c r="I334">
        <v>930000</v>
      </c>
      <c r="J334">
        <v>0</v>
      </c>
      <c r="K334">
        <v>-1</v>
      </c>
      <c r="L334">
        <v>28</v>
      </c>
      <c r="M334">
        <v>2.5654E-2</v>
      </c>
      <c r="N334" t="s">
        <v>5</v>
      </c>
      <c r="O334" t="s">
        <v>30</v>
      </c>
    </row>
    <row r="335" spans="1:15" x14ac:dyDescent="0.3">
      <c r="A335">
        <v>2800000</v>
      </c>
      <c r="B335">
        <v>2570000</v>
      </c>
      <c r="C335">
        <v>100</v>
      </c>
      <c r="D335">
        <v>27</v>
      </c>
      <c r="E335">
        <v>8.0780000000000001E-3</v>
      </c>
      <c r="F335" t="s">
        <v>5</v>
      </c>
      <c r="G335" t="s">
        <v>45</v>
      </c>
      <c r="I335">
        <v>890000</v>
      </c>
      <c r="J335">
        <v>0</v>
      </c>
      <c r="K335">
        <v>-1</v>
      </c>
      <c r="L335">
        <v>28</v>
      </c>
      <c r="M335">
        <v>2.3875E-2</v>
      </c>
      <c r="N335" t="s">
        <v>5</v>
      </c>
      <c r="O335" t="s">
        <v>30</v>
      </c>
    </row>
    <row r="336" spans="1:15" x14ac:dyDescent="0.3">
      <c r="A336">
        <v>2660000</v>
      </c>
      <c r="B336">
        <v>2430000</v>
      </c>
      <c r="C336">
        <v>100</v>
      </c>
      <c r="D336">
        <v>27</v>
      </c>
      <c r="E336">
        <v>8.5179999999999995E-3</v>
      </c>
      <c r="F336" t="s">
        <v>5</v>
      </c>
      <c r="G336" t="s">
        <v>46</v>
      </c>
      <c r="I336">
        <v>860000</v>
      </c>
      <c r="J336">
        <v>0</v>
      </c>
      <c r="K336">
        <v>-1</v>
      </c>
      <c r="L336">
        <v>28</v>
      </c>
      <c r="M336">
        <v>2.4399000000000001E-2</v>
      </c>
      <c r="N336" t="s">
        <v>5</v>
      </c>
      <c r="O336" t="s">
        <v>30</v>
      </c>
    </row>
    <row r="337" spans="1:15" x14ac:dyDescent="0.3">
      <c r="A337">
        <v>2570000</v>
      </c>
      <c r="B337">
        <v>2330000</v>
      </c>
      <c r="C337">
        <v>100</v>
      </c>
      <c r="D337">
        <v>27</v>
      </c>
      <c r="E337">
        <v>1.2592000000000001E-2</v>
      </c>
      <c r="F337" t="s">
        <v>5</v>
      </c>
      <c r="G337" t="s">
        <v>44</v>
      </c>
      <c r="I337">
        <v>890000</v>
      </c>
      <c r="J337">
        <v>0</v>
      </c>
      <c r="K337">
        <v>-1</v>
      </c>
      <c r="L337">
        <v>28</v>
      </c>
      <c r="M337">
        <v>2.2935000000000001E-2</v>
      </c>
      <c r="N337" t="s">
        <v>5</v>
      </c>
      <c r="O337" t="s">
        <v>31</v>
      </c>
    </row>
    <row r="338" spans="1:15" x14ac:dyDescent="0.3">
      <c r="A338">
        <v>2620000</v>
      </c>
      <c r="B338">
        <v>2380000</v>
      </c>
      <c r="C338">
        <v>100</v>
      </c>
      <c r="D338">
        <v>27</v>
      </c>
      <c r="E338">
        <v>9.0900000000000009E-3</v>
      </c>
      <c r="F338" t="s">
        <v>5</v>
      </c>
      <c r="G338" t="s">
        <v>47</v>
      </c>
      <c r="I338">
        <v>930000</v>
      </c>
      <c r="J338">
        <v>0</v>
      </c>
      <c r="K338">
        <v>-1</v>
      </c>
      <c r="L338">
        <v>28</v>
      </c>
      <c r="M338">
        <v>2.7713999999999999E-2</v>
      </c>
      <c r="N338" t="s">
        <v>5</v>
      </c>
      <c r="O338" t="s">
        <v>26</v>
      </c>
    </row>
    <row r="339" spans="1:15" x14ac:dyDescent="0.3">
      <c r="A339">
        <v>2360000</v>
      </c>
      <c r="B339">
        <v>2140000</v>
      </c>
      <c r="C339">
        <v>100</v>
      </c>
      <c r="D339">
        <v>27</v>
      </c>
      <c r="E339">
        <v>9.1000000000000004E-3</v>
      </c>
      <c r="F339" t="s">
        <v>5</v>
      </c>
      <c r="G339" t="s">
        <v>47</v>
      </c>
      <c r="I339">
        <v>950000</v>
      </c>
      <c r="J339">
        <v>0</v>
      </c>
      <c r="K339">
        <v>-1</v>
      </c>
      <c r="L339">
        <v>28</v>
      </c>
      <c r="M339">
        <v>2.2067E-2</v>
      </c>
      <c r="N339" t="s">
        <v>5</v>
      </c>
      <c r="O339" t="s">
        <v>31</v>
      </c>
    </row>
    <row r="340" spans="1:15" x14ac:dyDescent="0.3">
      <c r="A340">
        <v>2700000</v>
      </c>
      <c r="B340">
        <v>2460000</v>
      </c>
      <c r="C340">
        <v>100</v>
      </c>
      <c r="D340">
        <v>27</v>
      </c>
      <c r="E340">
        <v>7.4650000000000003E-3</v>
      </c>
      <c r="F340" t="s">
        <v>5</v>
      </c>
      <c r="G340" t="s">
        <v>46</v>
      </c>
      <c r="I340">
        <v>920000</v>
      </c>
      <c r="J340">
        <v>0</v>
      </c>
      <c r="K340">
        <v>-1</v>
      </c>
      <c r="L340">
        <v>28</v>
      </c>
      <c r="M340">
        <v>2.3095999999999998E-2</v>
      </c>
      <c r="N340" t="s">
        <v>5</v>
      </c>
      <c r="O340" t="s">
        <v>30</v>
      </c>
    </row>
    <row r="341" spans="1:15" x14ac:dyDescent="0.3">
      <c r="A341">
        <v>2580000</v>
      </c>
      <c r="B341">
        <v>2320000</v>
      </c>
      <c r="C341">
        <v>100</v>
      </c>
      <c r="D341">
        <v>27</v>
      </c>
      <c r="E341">
        <v>7.6239999999999997E-3</v>
      </c>
      <c r="F341" t="s">
        <v>5</v>
      </c>
      <c r="G341" t="s">
        <v>47</v>
      </c>
      <c r="I341">
        <v>910000</v>
      </c>
      <c r="J341">
        <v>0</v>
      </c>
      <c r="K341">
        <v>-1</v>
      </c>
      <c r="L341">
        <v>28</v>
      </c>
      <c r="M341">
        <v>2.3029999999999998E-2</v>
      </c>
      <c r="N341" t="s">
        <v>5</v>
      </c>
      <c r="O341" t="s">
        <v>30</v>
      </c>
    </row>
    <row r="342" spans="1:15" x14ac:dyDescent="0.3">
      <c r="A342">
        <v>2810000</v>
      </c>
      <c r="B342">
        <v>2610000</v>
      </c>
      <c r="C342">
        <v>100</v>
      </c>
      <c r="D342">
        <v>26</v>
      </c>
      <c r="E342">
        <v>1.2123999999999999E-2</v>
      </c>
      <c r="F342" t="s">
        <v>5</v>
      </c>
      <c r="G342" t="s">
        <v>44</v>
      </c>
      <c r="I342">
        <v>840000</v>
      </c>
      <c r="J342">
        <v>0</v>
      </c>
      <c r="K342">
        <v>-1</v>
      </c>
      <c r="L342">
        <v>27</v>
      </c>
      <c r="M342">
        <v>2.5484E-2</v>
      </c>
      <c r="N342" t="s">
        <v>5</v>
      </c>
      <c r="O342" t="s">
        <v>31</v>
      </c>
    </row>
    <row r="343" spans="1:15" x14ac:dyDescent="0.3">
      <c r="A343">
        <v>2360000</v>
      </c>
      <c r="B343">
        <v>2130000</v>
      </c>
      <c r="C343">
        <v>100</v>
      </c>
      <c r="D343">
        <v>26</v>
      </c>
      <c r="E343">
        <v>5.5290000000000001E-3</v>
      </c>
      <c r="F343" t="s">
        <v>5</v>
      </c>
      <c r="G343" t="s">
        <v>47</v>
      </c>
      <c r="I343">
        <v>910000</v>
      </c>
      <c r="J343">
        <v>0</v>
      </c>
      <c r="K343">
        <v>-1</v>
      </c>
      <c r="L343">
        <v>27</v>
      </c>
      <c r="M343">
        <v>2.0830000000000001E-2</v>
      </c>
      <c r="N343" t="s">
        <v>5</v>
      </c>
      <c r="O343" t="s">
        <v>33</v>
      </c>
    </row>
    <row r="344" spans="1:15" x14ac:dyDescent="0.3">
      <c r="A344">
        <v>2380000</v>
      </c>
      <c r="B344">
        <v>2140000</v>
      </c>
      <c r="C344">
        <v>100</v>
      </c>
      <c r="D344">
        <v>26</v>
      </c>
      <c r="E344">
        <v>8.3020000000000004E-3</v>
      </c>
      <c r="F344" t="s">
        <v>5</v>
      </c>
      <c r="G344" t="s">
        <v>47</v>
      </c>
      <c r="I344">
        <v>880000</v>
      </c>
      <c r="J344">
        <v>0</v>
      </c>
      <c r="K344">
        <v>-1</v>
      </c>
      <c r="L344">
        <v>27</v>
      </c>
      <c r="M344">
        <v>2.3415999999999999E-2</v>
      </c>
      <c r="N344" t="s">
        <v>5</v>
      </c>
      <c r="O344" t="s">
        <v>33</v>
      </c>
    </row>
    <row r="345" spans="1:15" x14ac:dyDescent="0.3">
      <c r="A345">
        <v>2670000</v>
      </c>
      <c r="B345">
        <v>2470000</v>
      </c>
      <c r="C345">
        <v>100</v>
      </c>
      <c r="D345">
        <v>26</v>
      </c>
      <c r="E345">
        <v>8.5109999999999995E-3</v>
      </c>
      <c r="F345" t="s">
        <v>5</v>
      </c>
      <c r="G345" t="s">
        <v>46</v>
      </c>
      <c r="I345">
        <v>880000</v>
      </c>
      <c r="J345">
        <v>0</v>
      </c>
      <c r="K345">
        <v>-1</v>
      </c>
      <c r="L345">
        <v>27</v>
      </c>
      <c r="M345">
        <v>2.4896000000000001E-2</v>
      </c>
      <c r="N345" t="s">
        <v>5</v>
      </c>
      <c r="O345" t="s">
        <v>31</v>
      </c>
    </row>
    <row r="346" spans="1:15" x14ac:dyDescent="0.3">
      <c r="A346">
        <v>2420000</v>
      </c>
      <c r="B346">
        <v>2200000</v>
      </c>
      <c r="C346">
        <v>100</v>
      </c>
      <c r="D346">
        <v>26</v>
      </c>
      <c r="E346">
        <v>9.4699999999999993E-3</v>
      </c>
      <c r="F346" t="s">
        <v>5</v>
      </c>
      <c r="G346" t="s">
        <v>47</v>
      </c>
      <c r="I346">
        <v>920000</v>
      </c>
      <c r="J346">
        <v>0</v>
      </c>
      <c r="K346">
        <v>-1</v>
      </c>
      <c r="L346">
        <v>27</v>
      </c>
      <c r="M346">
        <v>2.3355999999999998E-2</v>
      </c>
      <c r="N346" t="s">
        <v>5</v>
      </c>
      <c r="O346" t="s">
        <v>33</v>
      </c>
    </row>
    <row r="347" spans="1:15" x14ac:dyDescent="0.3">
      <c r="A347">
        <v>2570000</v>
      </c>
      <c r="B347">
        <v>2350000</v>
      </c>
      <c r="C347">
        <v>100</v>
      </c>
      <c r="D347">
        <v>26</v>
      </c>
      <c r="E347">
        <v>8.3110000000000007E-3</v>
      </c>
      <c r="F347" t="s">
        <v>5</v>
      </c>
      <c r="G347" t="s">
        <v>46</v>
      </c>
      <c r="I347">
        <v>920000</v>
      </c>
      <c r="J347">
        <v>0</v>
      </c>
      <c r="K347">
        <v>-1</v>
      </c>
      <c r="L347">
        <v>27</v>
      </c>
      <c r="M347">
        <v>2.5547E-2</v>
      </c>
      <c r="N347" t="s">
        <v>5</v>
      </c>
      <c r="O347" t="s">
        <v>30</v>
      </c>
    </row>
    <row r="348" spans="1:15" x14ac:dyDescent="0.3">
      <c r="A348">
        <v>2520000</v>
      </c>
      <c r="B348">
        <v>2290000</v>
      </c>
      <c r="C348">
        <v>100</v>
      </c>
      <c r="D348">
        <v>26</v>
      </c>
      <c r="E348">
        <v>7.0559999999999998E-3</v>
      </c>
      <c r="F348" t="s">
        <v>5</v>
      </c>
      <c r="G348" t="s">
        <v>47</v>
      </c>
      <c r="I348">
        <v>970000</v>
      </c>
      <c r="J348">
        <v>0</v>
      </c>
      <c r="K348">
        <v>-1</v>
      </c>
      <c r="L348">
        <v>27</v>
      </c>
      <c r="M348">
        <v>2.4402E-2</v>
      </c>
      <c r="N348" t="s">
        <v>5</v>
      </c>
      <c r="O348" t="s">
        <v>31</v>
      </c>
    </row>
    <row r="349" spans="1:15" x14ac:dyDescent="0.3">
      <c r="A349">
        <v>2290000</v>
      </c>
      <c r="B349">
        <v>2040000</v>
      </c>
      <c r="C349">
        <v>100</v>
      </c>
      <c r="D349">
        <v>26</v>
      </c>
      <c r="E349">
        <v>8.4209999999999997E-3</v>
      </c>
      <c r="F349" t="s">
        <v>5</v>
      </c>
      <c r="G349" t="s">
        <v>48</v>
      </c>
      <c r="I349">
        <v>900000</v>
      </c>
      <c r="J349">
        <v>0</v>
      </c>
      <c r="K349">
        <v>-1</v>
      </c>
      <c r="L349">
        <v>27</v>
      </c>
      <c r="M349">
        <v>2.4832E-2</v>
      </c>
      <c r="N349" t="s">
        <v>5</v>
      </c>
      <c r="O349" t="s">
        <v>30</v>
      </c>
    </row>
    <row r="350" spans="1:15" x14ac:dyDescent="0.3">
      <c r="A350">
        <v>2680000</v>
      </c>
      <c r="B350">
        <v>2480000</v>
      </c>
      <c r="C350">
        <v>100</v>
      </c>
      <c r="D350">
        <v>26</v>
      </c>
      <c r="E350">
        <v>8.7299999999999999E-3</v>
      </c>
      <c r="F350" t="s">
        <v>5</v>
      </c>
      <c r="G350" t="s">
        <v>46</v>
      </c>
      <c r="I350">
        <v>890000</v>
      </c>
      <c r="J350">
        <v>0</v>
      </c>
      <c r="K350">
        <v>-1</v>
      </c>
      <c r="L350">
        <v>27</v>
      </c>
      <c r="M350">
        <v>2.2667E-2</v>
      </c>
      <c r="N350" t="s">
        <v>5</v>
      </c>
      <c r="O350" t="s">
        <v>33</v>
      </c>
    </row>
    <row r="351" spans="1:15" x14ac:dyDescent="0.3">
      <c r="A351">
        <v>2380000</v>
      </c>
      <c r="B351">
        <v>2140000</v>
      </c>
      <c r="C351">
        <v>100</v>
      </c>
      <c r="D351">
        <v>26</v>
      </c>
      <c r="E351">
        <v>6.0749999999999997E-3</v>
      </c>
      <c r="F351" t="s">
        <v>5</v>
      </c>
      <c r="G351" t="s">
        <v>48</v>
      </c>
      <c r="I351">
        <v>870000</v>
      </c>
      <c r="J351">
        <v>0</v>
      </c>
      <c r="K351">
        <v>-1</v>
      </c>
      <c r="L351">
        <v>27</v>
      </c>
      <c r="M351">
        <v>2.3057999999999999E-2</v>
      </c>
      <c r="N351" t="s">
        <v>5</v>
      </c>
      <c r="O351" t="s">
        <v>31</v>
      </c>
    </row>
    <row r="352" spans="1:15" x14ac:dyDescent="0.3">
      <c r="A352">
        <v>2480000</v>
      </c>
      <c r="B352">
        <v>2280000</v>
      </c>
      <c r="C352">
        <v>100</v>
      </c>
      <c r="D352">
        <v>25</v>
      </c>
      <c r="E352">
        <v>9.0320000000000001E-3</v>
      </c>
      <c r="F352" t="s">
        <v>5</v>
      </c>
      <c r="G352" t="s">
        <v>46</v>
      </c>
      <c r="I352">
        <v>840000</v>
      </c>
      <c r="J352">
        <v>0</v>
      </c>
      <c r="K352">
        <v>-1</v>
      </c>
      <c r="L352">
        <v>26</v>
      </c>
      <c r="M352">
        <v>2.3639E-2</v>
      </c>
      <c r="N352" t="s">
        <v>5</v>
      </c>
      <c r="O352" t="s">
        <v>32</v>
      </c>
    </row>
    <row r="353" spans="1:15" x14ac:dyDescent="0.3">
      <c r="A353">
        <v>2360000</v>
      </c>
      <c r="B353">
        <v>2150000</v>
      </c>
      <c r="C353">
        <v>100</v>
      </c>
      <c r="D353">
        <v>25</v>
      </c>
      <c r="E353">
        <v>6.9430000000000004E-3</v>
      </c>
      <c r="F353" t="s">
        <v>5</v>
      </c>
      <c r="G353" t="s">
        <v>47</v>
      </c>
      <c r="I353">
        <v>860000</v>
      </c>
      <c r="J353">
        <v>0</v>
      </c>
      <c r="K353">
        <v>-1</v>
      </c>
      <c r="L353">
        <v>26</v>
      </c>
      <c r="M353">
        <v>2.1432E-2</v>
      </c>
      <c r="N353" t="s">
        <v>5</v>
      </c>
      <c r="O353" t="s">
        <v>32</v>
      </c>
    </row>
    <row r="354" spans="1:15" x14ac:dyDescent="0.3">
      <c r="A354">
        <v>2300000</v>
      </c>
      <c r="B354">
        <v>2080000</v>
      </c>
      <c r="C354">
        <v>100</v>
      </c>
      <c r="D354">
        <v>25</v>
      </c>
      <c r="E354">
        <v>6.7229999999999998E-3</v>
      </c>
      <c r="F354" t="s">
        <v>5</v>
      </c>
      <c r="G354" t="s">
        <v>48</v>
      </c>
      <c r="I354">
        <v>860000</v>
      </c>
      <c r="J354">
        <v>0</v>
      </c>
      <c r="K354">
        <v>-1</v>
      </c>
      <c r="L354">
        <v>26</v>
      </c>
      <c r="M354">
        <v>2.3942000000000001E-2</v>
      </c>
      <c r="N354" t="s">
        <v>5</v>
      </c>
      <c r="O354" t="s">
        <v>31</v>
      </c>
    </row>
    <row r="355" spans="1:15" x14ac:dyDescent="0.3">
      <c r="A355">
        <v>2160000</v>
      </c>
      <c r="B355">
        <v>1930000</v>
      </c>
      <c r="C355">
        <v>100</v>
      </c>
      <c r="D355">
        <v>25</v>
      </c>
      <c r="E355">
        <v>5.4679999999999998E-3</v>
      </c>
      <c r="F355" t="s">
        <v>5</v>
      </c>
      <c r="G355" t="s">
        <v>48</v>
      </c>
      <c r="I355">
        <v>810000</v>
      </c>
      <c r="J355">
        <v>0</v>
      </c>
      <c r="K355">
        <v>-1</v>
      </c>
      <c r="L355">
        <v>26</v>
      </c>
      <c r="M355">
        <v>2.3647999999999999E-2</v>
      </c>
      <c r="N355" t="s">
        <v>5</v>
      </c>
      <c r="O355" t="s">
        <v>32</v>
      </c>
    </row>
    <row r="356" spans="1:15" x14ac:dyDescent="0.3">
      <c r="A356">
        <v>2490000</v>
      </c>
      <c r="B356">
        <v>2310000</v>
      </c>
      <c r="C356">
        <v>100</v>
      </c>
      <c r="D356">
        <v>25</v>
      </c>
      <c r="E356">
        <v>6.1250000000000002E-3</v>
      </c>
      <c r="F356" t="s">
        <v>5</v>
      </c>
      <c r="G356" t="s">
        <v>47</v>
      </c>
      <c r="I356">
        <v>870000</v>
      </c>
      <c r="J356">
        <v>0</v>
      </c>
      <c r="K356">
        <v>-1</v>
      </c>
      <c r="L356">
        <v>26</v>
      </c>
      <c r="M356">
        <v>2.1624999999999998E-2</v>
      </c>
      <c r="N356" t="s">
        <v>5</v>
      </c>
      <c r="O356" t="s">
        <v>32</v>
      </c>
    </row>
    <row r="357" spans="1:15" x14ac:dyDescent="0.3">
      <c r="A357">
        <v>2050000</v>
      </c>
      <c r="B357">
        <v>1840000</v>
      </c>
      <c r="C357">
        <v>100</v>
      </c>
      <c r="D357">
        <v>25</v>
      </c>
      <c r="E357">
        <v>4.8890000000000001E-3</v>
      </c>
      <c r="F357" t="s">
        <v>5</v>
      </c>
      <c r="G357" t="s">
        <v>48</v>
      </c>
      <c r="I357">
        <v>880000</v>
      </c>
      <c r="J357">
        <v>0</v>
      </c>
      <c r="K357">
        <v>-1</v>
      </c>
      <c r="L357">
        <v>26</v>
      </c>
      <c r="M357">
        <v>2.1850999999999999E-2</v>
      </c>
      <c r="N357" t="s">
        <v>5</v>
      </c>
      <c r="O357" t="s">
        <v>33</v>
      </c>
    </row>
    <row r="358" spans="1:15" x14ac:dyDescent="0.3">
      <c r="A358">
        <v>2390000</v>
      </c>
      <c r="B358">
        <v>2160000</v>
      </c>
      <c r="C358">
        <v>100</v>
      </c>
      <c r="D358">
        <v>25</v>
      </c>
      <c r="E358">
        <v>6.0639999999999999E-3</v>
      </c>
      <c r="F358" t="s">
        <v>5</v>
      </c>
      <c r="G358" t="s">
        <v>48</v>
      </c>
      <c r="I358">
        <v>860000</v>
      </c>
      <c r="J358">
        <v>0</v>
      </c>
      <c r="K358">
        <v>-1</v>
      </c>
      <c r="L358">
        <v>26</v>
      </c>
      <c r="M358">
        <v>2.2446000000000001E-2</v>
      </c>
      <c r="N358" t="s">
        <v>5</v>
      </c>
      <c r="O358" t="s">
        <v>32</v>
      </c>
    </row>
    <row r="359" spans="1:15" x14ac:dyDescent="0.3">
      <c r="A359">
        <v>2280000</v>
      </c>
      <c r="B359">
        <v>2060000</v>
      </c>
      <c r="C359">
        <v>100</v>
      </c>
      <c r="D359">
        <v>25</v>
      </c>
      <c r="E359">
        <v>5.7419999999999997E-3</v>
      </c>
      <c r="F359" t="s">
        <v>5</v>
      </c>
      <c r="G359" t="s">
        <v>48</v>
      </c>
      <c r="I359">
        <v>850000</v>
      </c>
      <c r="J359">
        <v>0</v>
      </c>
      <c r="K359">
        <v>-1</v>
      </c>
      <c r="L359">
        <v>26</v>
      </c>
      <c r="M359">
        <v>2.4539999999999999E-2</v>
      </c>
      <c r="N359" t="s">
        <v>5</v>
      </c>
      <c r="O359" t="s">
        <v>33</v>
      </c>
    </row>
    <row r="360" spans="1:15" x14ac:dyDescent="0.3">
      <c r="A360">
        <v>2240000</v>
      </c>
      <c r="B360">
        <v>2020000</v>
      </c>
      <c r="C360">
        <v>100</v>
      </c>
      <c r="D360">
        <v>25</v>
      </c>
      <c r="E360">
        <v>6.1879999999999999E-3</v>
      </c>
      <c r="F360" t="s">
        <v>5</v>
      </c>
      <c r="G360" t="s">
        <v>48</v>
      </c>
      <c r="I360">
        <v>830000</v>
      </c>
      <c r="J360">
        <v>0</v>
      </c>
      <c r="K360">
        <v>-1</v>
      </c>
      <c r="L360">
        <v>26</v>
      </c>
      <c r="M360">
        <v>1.9924000000000001E-2</v>
      </c>
      <c r="N360" t="s">
        <v>5</v>
      </c>
      <c r="O360" t="s">
        <v>32</v>
      </c>
    </row>
    <row r="361" spans="1:15" x14ac:dyDescent="0.3">
      <c r="A361">
        <v>2360000</v>
      </c>
      <c r="B361">
        <v>2150000</v>
      </c>
      <c r="C361">
        <v>100</v>
      </c>
      <c r="D361">
        <v>25</v>
      </c>
      <c r="E361">
        <v>6.4739999999999997E-3</v>
      </c>
      <c r="F361" t="s">
        <v>5</v>
      </c>
      <c r="G361" t="s">
        <v>48</v>
      </c>
      <c r="I361">
        <v>840000</v>
      </c>
      <c r="J361">
        <v>0</v>
      </c>
      <c r="K361">
        <v>-1</v>
      </c>
      <c r="L361">
        <v>26</v>
      </c>
      <c r="M361">
        <v>2.2959E-2</v>
      </c>
      <c r="N361" t="s">
        <v>5</v>
      </c>
      <c r="O361" t="s">
        <v>32</v>
      </c>
    </row>
    <row r="362" spans="1:15" x14ac:dyDescent="0.3">
      <c r="A362">
        <v>1960000</v>
      </c>
      <c r="B362">
        <v>1770000</v>
      </c>
      <c r="C362">
        <v>100</v>
      </c>
      <c r="D362">
        <v>24</v>
      </c>
      <c r="E362">
        <v>8.3129999999999992E-3</v>
      </c>
      <c r="F362" t="s">
        <v>5</v>
      </c>
      <c r="G362" t="s">
        <v>46</v>
      </c>
      <c r="I362">
        <v>780000</v>
      </c>
      <c r="J362">
        <v>0</v>
      </c>
      <c r="K362">
        <v>-1</v>
      </c>
      <c r="L362">
        <v>25</v>
      </c>
      <c r="M362">
        <v>2.0627E-2</v>
      </c>
      <c r="N362" t="s">
        <v>5</v>
      </c>
      <c r="O362" t="s">
        <v>32</v>
      </c>
    </row>
    <row r="363" spans="1:15" x14ac:dyDescent="0.3">
      <c r="A363">
        <v>1770000</v>
      </c>
      <c r="B363">
        <v>1540000</v>
      </c>
      <c r="C363">
        <v>100</v>
      </c>
      <c r="D363">
        <v>24</v>
      </c>
      <c r="E363">
        <v>5.1679999999999999E-3</v>
      </c>
      <c r="F363" t="s">
        <v>5</v>
      </c>
      <c r="G363" t="s">
        <v>49</v>
      </c>
      <c r="I363">
        <v>750000</v>
      </c>
      <c r="J363">
        <v>0</v>
      </c>
      <c r="K363">
        <v>-1</v>
      </c>
      <c r="L363">
        <v>25</v>
      </c>
      <c r="M363">
        <v>1.9043000000000001E-2</v>
      </c>
      <c r="N363" t="s">
        <v>5</v>
      </c>
      <c r="O363" t="s">
        <v>34</v>
      </c>
    </row>
    <row r="364" spans="1:15" x14ac:dyDescent="0.3">
      <c r="A364">
        <v>2130000</v>
      </c>
      <c r="B364">
        <v>1920000</v>
      </c>
      <c r="C364">
        <v>100</v>
      </c>
      <c r="D364">
        <v>24</v>
      </c>
      <c r="E364">
        <v>8.3280000000000003E-3</v>
      </c>
      <c r="F364" t="s">
        <v>5</v>
      </c>
      <c r="G364" t="s">
        <v>48</v>
      </c>
      <c r="I364">
        <v>820000</v>
      </c>
      <c r="J364">
        <v>0</v>
      </c>
      <c r="K364">
        <v>-1</v>
      </c>
      <c r="L364">
        <v>25</v>
      </c>
      <c r="M364">
        <v>2.6738999999999999E-2</v>
      </c>
      <c r="N364" t="s">
        <v>5</v>
      </c>
      <c r="O364" t="s">
        <v>29</v>
      </c>
    </row>
    <row r="365" spans="1:15" x14ac:dyDescent="0.3">
      <c r="A365">
        <v>2180000</v>
      </c>
      <c r="B365">
        <v>1970000</v>
      </c>
      <c r="C365">
        <v>100</v>
      </c>
      <c r="D365">
        <v>24</v>
      </c>
      <c r="E365">
        <v>6.1349999999999998E-3</v>
      </c>
      <c r="F365" t="s">
        <v>5</v>
      </c>
      <c r="G365" t="s">
        <v>48</v>
      </c>
      <c r="I365">
        <v>810000</v>
      </c>
      <c r="J365">
        <v>0</v>
      </c>
      <c r="K365">
        <v>-1</v>
      </c>
      <c r="L365">
        <v>25</v>
      </c>
      <c r="M365">
        <v>2.2554000000000001E-2</v>
      </c>
      <c r="N365" t="s">
        <v>5</v>
      </c>
      <c r="O365" t="s">
        <v>34</v>
      </c>
    </row>
    <row r="366" spans="1:15" x14ac:dyDescent="0.3">
      <c r="A366">
        <v>2360000</v>
      </c>
      <c r="B366">
        <v>2160000</v>
      </c>
      <c r="C366">
        <v>100</v>
      </c>
      <c r="D366">
        <v>24</v>
      </c>
      <c r="E366">
        <v>7.2490000000000002E-3</v>
      </c>
      <c r="F366" t="s">
        <v>5</v>
      </c>
      <c r="G366" t="s">
        <v>47</v>
      </c>
      <c r="I366">
        <v>780000</v>
      </c>
      <c r="J366">
        <v>0</v>
      </c>
      <c r="K366">
        <v>-1</v>
      </c>
      <c r="L366">
        <v>25</v>
      </c>
      <c r="M366">
        <v>2.2338E-2</v>
      </c>
      <c r="N366" t="s">
        <v>5</v>
      </c>
      <c r="O366" t="s">
        <v>34</v>
      </c>
    </row>
    <row r="367" spans="1:15" x14ac:dyDescent="0.3">
      <c r="A367">
        <v>2190000</v>
      </c>
      <c r="B367">
        <v>1980000</v>
      </c>
      <c r="C367">
        <v>100</v>
      </c>
      <c r="D367">
        <v>24</v>
      </c>
      <c r="E367">
        <v>8.4019999999999997E-3</v>
      </c>
      <c r="F367" t="s">
        <v>5</v>
      </c>
      <c r="G367" t="s">
        <v>48</v>
      </c>
      <c r="I367">
        <v>840000</v>
      </c>
      <c r="J367">
        <v>0</v>
      </c>
      <c r="K367">
        <v>-1</v>
      </c>
      <c r="L367">
        <v>25</v>
      </c>
      <c r="M367">
        <v>2.1031999999999999E-2</v>
      </c>
      <c r="N367" t="s">
        <v>5</v>
      </c>
      <c r="O367" t="s">
        <v>33</v>
      </c>
    </row>
    <row r="368" spans="1:15" x14ac:dyDescent="0.3">
      <c r="A368">
        <v>2190000</v>
      </c>
      <c r="B368">
        <v>1980000</v>
      </c>
      <c r="C368">
        <v>100</v>
      </c>
      <c r="D368">
        <v>24</v>
      </c>
      <c r="E368">
        <v>7.5249999999999996E-3</v>
      </c>
      <c r="F368" t="s">
        <v>5</v>
      </c>
      <c r="G368" t="s">
        <v>48</v>
      </c>
      <c r="I368">
        <v>760000</v>
      </c>
      <c r="J368">
        <v>0</v>
      </c>
      <c r="K368">
        <v>-1</v>
      </c>
      <c r="L368">
        <v>25</v>
      </c>
      <c r="M368">
        <v>2.2418E-2</v>
      </c>
      <c r="N368" t="s">
        <v>5</v>
      </c>
      <c r="O368" t="s">
        <v>34</v>
      </c>
    </row>
    <row r="369" spans="1:15" x14ac:dyDescent="0.3">
      <c r="A369">
        <v>2210000</v>
      </c>
      <c r="B369">
        <v>1990000</v>
      </c>
      <c r="C369">
        <v>100</v>
      </c>
      <c r="D369">
        <v>24</v>
      </c>
      <c r="E369">
        <v>5.1570000000000001E-3</v>
      </c>
      <c r="F369" t="s">
        <v>5</v>
      </c>
      <c r="G369" t="s">
        <v>48</v>
      </c>
      <c r="I369">
        <v>750000</v>
      </c>
      <c r="J369">
        <v>0</v>
      </c>
      <c r="K369">
        <v>-1</v>
      </c>
      <c r="L369">
        <v>25</v>
      </c>
      <c r="M369">
        <v>2.2719E-2</v>
      </c>
      <c r="N369" t="s">
        <v>5</v>
      </c>
      <c r="O369" t="s">
        <v>31</v>
      </c>
    </row>
    <row r="370" spans="1:15" x14ac:dyDescent="0.3">
      <c r="A370">
        <v>2360000</v>
      </c>
      <c r="B370">
        <v>2130000</v>
      </c>
      <c r="C370">
        <v>100</v>
      </c>
      <c r="D370">
        <v>24</v>
      </c>
      <c r="E370">
        <v>8.8999999999999999E-3</v>
      </c>
      <c r="F370" t="s">
        <v>5</v>
      </c>
      <c r="G370" t="s">
        <v>46</v>
      </c>
      <c r="I370">
        <v>810000</v>
      </c>
      <c r="J370">
        <v>0</v>
      </c>
      <c r="K370">
        <v>-1</v>
      </c>
      <c r="L370">
        <v>25</v>
      </c>
      <c r="M370">
        <v>1.8859000000000001E-2</v>
      </c>
      <c r="N370" t="s">
        <v>5</v>
      </c>
      <c r="O370" t="s">
        <v>34</v>
      </c>
    </row>
    <row r="371" spans="1:15" x14ac:dyDescent="0.3">
      <c r="A371">
        <v>2080000</v>
      </c>
      <c r="B371">
        <v>1870000</v>
      </c>
      <c r="C371">
        <v>100</v>
      </c>
      <c r="D371">
        <v>24</v>
      </c>
      <c r="E371">
        <v>6.9069999999999999E-3</v>
      </c>
      <c r="F371" t="s">
        <v>5</v>
      </c>
      <c r="G371" t="s">
        <v>48</v>
      </c>
      <c r="I371">
        <v>780000</v>
      </c>
      <c r="J371">
        <v>0</v>
      </c>
      <c r="K371">
        <v>-1</v>
      </c>
      <c r="L371">
        <v>25</v>
      </c>
      <c r="M371">
        <v>1.8842999999999999E-2</v>
      </c>
      <c r="N371" t="s">
        <v>5</v>
      </c>
      <c r="O371" t="s">
        <v>34</v>
      </c>
    </row>
    <row r="372" spans="1:15" x14ac:dyDescent="0.3">
      <c r="A372">
        <v>1970000</v>
      </c>
      <c r="B372">
        <v>1780000</v>
      </c>
      <c r="C372">
        <v>100</v>
      </c>
      <c r="D372">
        <v>23</v>
      </c>
      <c r="E372">
        <v>7.4359999999999999E-3</v>
      </c>
      <c r="F372" t="s">
        <v>5</v>
      </c>
      <c r="G372" t="s">
        <v>48</v>
      </c>
      <c r="I372">
        <v>790000</v>
      </c>
      <c r="J372">
        <v>0</v>
      </c>
      <c r="K372">
        <v>-1</v>
      </c>
      <c r="L372">
        <v>24</v>
      </c>
      <c r="M372">
        <v>2.1776E-2</v>
      </c>
      <c r="N372" t="s">
        <v>5</v>
      </c>
      <c r="O372" t="s">
        <v>34</v>
      </c>
    </row>
    <row r="373" spans="1:15" x14ac:dyDescent="0.3">
      <c r="A373">
        <v>2000000</v>
      </c>
      <c r="B373">
        <v>1810000</v>
      </c>
      <c r="C373">
        <v>100</v>
      </c>
      <c r="D373">
        <v>23</v>
      </c>
      <c r="E373">
        <v>1.1464E-2</v>
      </c>
      <c r="F373" t="s">
        <v>5</v>
      </c>
      <c r="G373" t="s">
        <v>45</v>
      </c>
      <c r="I373">
        <v>790000</v>
      </c>
      <c r="J373">
        <v>0</v>
      </c>
      <c r="K373">
        <v>-1</v>
      </c>
      <c r="L373">
        <v>24</v>
      </c>
      <c r="M373">
        <v>1.9789999999999999E-2</v>
      </c>
      <c r="N373" t="s">
        <v>5</v>
      </c>
      <c r="O373" t="s">
        <v>35</v>
      </c>
    </row>
    <row r="374" spans="1:15" x14ac:dyDescent="0.3">
      <c r="A374">
        <v>1930000</v>
      </c>
      <c r="B374">
        <v>1760000</v>
      </c>
      <c r="C374">
        <v>100</v>
      </c>
      <c r="D374">
        <v>23</v>
      </c>
      <c r="E374">
        <v>7.4000000000000003E-3</v>
      </c>
      <c r="F374" t="s">
        <v>5</v>
      </c>
      <c r="G374" t="s">
        <v>46</v>
      </c>
      <c r="I374">
        <v>750000</v>
      </c>
      <c r="J374">
        <v>0</v>
      </c>
      <c r="K374">
        <v>-1</v>
      </c>
      <c r="L374">
        <v>24</v>
      </c>
      <c r="M374">
        <v>2.1403999999999999E-2</v>
      </c>
      <c r="N374" t="s">
        <v>5</v>
      </c>
      <c r="O374" t="s">
        <v>33</v>
      </c>
    </row>
    <row r="375" spans="1:15" x14ac:dyDescent="0.3">
      <c r="A375">
        <v>2310000</v>
      </c>
      <c r="B375">
        <v>2150000</v>
      </c>
      <c r="C375">
        <v>100</v>
      </c>
      <c r="D375">
        <v>23</v>
      </c>
      <c r="E375">
        <v>1.048E-2</v>
      </c>
      <c r="F375" t="s">
        <v>5</v>
      </c>
      <c r="G375" t="s">
        <v>45</v>
      </c>
      <c r="I375">
        <v>760000</v>
      </c>
      <c r="J375">
        <v>0</v>
      </c>
      <c r="K375">
        <v>-1</v>
      </c>
      <c r="L375">
        <v>24</v>
      </c>
      <c r="M375">
        <v>1.8953999999999999E-2</v>
      </c>
      <c r="N375" t="s">
        <v>5</v>
      </c>
      <c r="O375" t="s">
        <v>34</v>
      </c>
    </row>
    <row r="376" spans="1:15" x14ac:dyDescent="0.3">
      <c r="A376">
        <v>2090000</v>
      </c>
      <c r="B376">
        <v>1930000</v>
      </c>
      <c r="C376">
        <v>100</v>
      </c>
      <c r="D376">
        <v>23</v>
      </c>
      <c r="E376">
        <v>1.0083999999999999E-2</v>
      </c>
      <c r="F376" t="s">
        <v>5</v>
      </c>
      <c r="G376" t="s">
        <v>43</v>
      </c>
      <c r="I376">
        <v>700000</v>
      </c>
      <c r="J376">
        <v>0</v>
      </c>
      <c r="K376">
        <v>-1</v>
      </c>
      <c r="L376">
        <v>24</v>
      </c>
      <c r="M376">
        <v>1.9376000000000001E-2</v>
      </c>
      <c r="N376" t="s">
        <v>5</v>
      </c>
      <c r="O376" t="s">
        <v>35</v>
      </c>
    </row>
    <row r="377" spans="1:15" x14ac:dyDescent="0.3">
      <c r="A377">
        <v>1960000</v>
      </c>
      <c r="B377">
        <v>1750000</v>
      </c>
      <c r="C377">
        <v>100</v>
      </c>
      <c r="D377">
        <v>23</v>
      </c>
      <c r="E377">
        <v>7.8960000000000002E-3</v>
      </c>
      <c r="F377" t="s">
        <v>5</v>
      </c>
      <c r="G377" t="s">
        <v>46</v>
      </c>
      <c r="I377">
        <v>740000</v>
      </c>
      <c r="J377">
        <v>0</v>
      </c>
      <c r="K377">
        <v>-1</v>
      </c>
      <c r="L377">
        <v>24</v>
      </c>
      <c r="M377">
        <v>2.0320000000000001E-2</v>
      </c>
      <c r="N377" t="s">
        <v>5</v>
      </c>
      <c r="O377" t="s">
        <v>34</v>
      </c>
    </row>
    <row r="378" spans="1:15" x14ac:dyDescent="0.3">
      <c r="A378">
        <v>1960000</v>
      </c>
      <c r="B378">
        <v>1740000</v>
      </c>
      <c r="C378">
        <v>100</v>
      </c>
      <c r="D378">
        <v>23</v>
      </c>
      <c r="E378">
        <v>6.6379999999999998E-3</v>
      </c>
      <c r="F378" t="s">
        <v>5</v>
      </c>
      <c r="G378" t="s">
        <v>46</v>
      </c>
      <c r="I378">
        <v>740000</v>
      </c>
      <c r="J378">
        <v>0</v>
      </c>
      <c r="K378">
        <v>-1</v>
      </c>
      <c r="L378">
        <v>24</v>
      </c>
      <c r="M378">
        <v>2.0656999999999998E-2</v>
      </c>
      <c r="N378" t="s">
        <v>5</v>
      </c>
      <c r="O378" t="s">
        <v>35</v>
      </c>
    </row>
    <row r="379" spans="1:15" x14ac:dyDescent="0.3">
      <c r="A379">
        <v>2130000</v>
      </c>
      <c r="B379">
        <v>1950000</v>
      </c>
      <c r="C379">
        <v>100</v>
      </c>
      <c r="D379">
        <v>23</v>
      </c>
      <c r="E379">
        <v>1.0607999999999999E-2</v>
      </c>
      <c r="F379" t="s">
        <v>5</v>
      </c>
      <c r="G379" t="s">
        <v>40</v>
      </c>
      <c r="I379">
        <v>760000</v>
      </c>
      <c r="J379">
        <v>0</v>
      </c>
      <c r="K379">
        <v>-1</v>
      </c>
      <c r="L379">
        <v>24</v>
      </c>
      <c r="M379">
        <v>2.2013999999999999E-2</v>
      </c>
      <c r="N379" t="s">
        <v>5</v>
      </c>
      <c r="O379" t="s">
        <v>34</v>
      </c>
    </row>
    <row r="380" spans="1:15" x14ac:dyDescent="0.3">
      <c r="A380">
        <v>1730000</v>
      </c>
      <c r="B380">
        <v>1520000</v>
      </c>
      <c r="C380">
        <v>100</v>
      </c>
      <c r="D380">
        <v>23</v>
      </c>
      <c r="E380">
        <v>6.7970000000000001E-3</v>
      </c>
      <c r="F380" t="s">
        <v>5</v>
      </c>
      <c r="G380" t="s">
        <v>47</v>
      </c>
      <c r="I380">
        <v>730000</v>
      </c>
      <c r="J380">
        <v>0</v>
      </c>
      <c r="K380">
        <v>-1</v>
      </c>
      <c r="L380">
        <v>24</v>
      </c>
      <c r="M380">
        <v>2.7257E-2</v>
      </c>
      <c r="N380" t="s">
        <v>5</v>
      </c>
      <c r="O380" t="s">
        <v>27</v>
      </c>
    </row>
    <row r="381" spans="1:15" x14ac:dyDescent="0.3">
      <c r="A381">
        <v>2050000</v>
      </c>
      <c r="B381">
        <v>1860000</v>
      </c>
      <c r="C381">
        <v>100</v>
      </c>
      <c r="D381">
        <v>23</v>
      </c>
      <c r="E381">
        <v>7.8370000000000002E-3</v>
      </c>
      <c r="F381" t="s">
        <v>5</v>
      </c>
      <c r="G381" t="s">
        <v>46</v>
      </c>
      <c r="I381">
        <v>750000</v>
      </c>
      <c r="J381">
        <v>0</v>
      </c>
      <c r="K381">
        <v>-1</v>
      </c>
      <c r="L381">
        <v>24</v>
      </c>
      <c r="M381">
        <v>2.4594000000000001E-2</v>
      </c>
      <c r="N381" t="s">
        <v>5</v>
      </c>
      <c r="O381" t="s">
        <v>27</v>
      </c>
    </row>
    <row r="382" spans="1:15" x14ac:dyDescent="0.3">
      <c r="A382">
        <v>1910000</v>
      </c>
      <c r="B382">
        <v>1720000</v>
      </c>
      <c r="C382">
        <v>100</v>
      </c>
      <c r="D382">
        <v>22</v>
      </c>
      <c r="E382">
        <v>8.7930000000000005E-3</v>
      </c>
      <c r="F382" t="s">
        <v>5</v>
      </c>
      <c r="G382" t="s">
        <v>44</v>
      </c>
      <c r="I382">
        <v>690000</v>
      </c>
      <c r="J382">
        <v>0</v>
      </c>
      <c r="K382">
        <v>-1</v>
      </c>
      <c r="L382">
        <v>23</v>
      </c>
      <c r="M382">
        <v>2.3456000000000001E-2</v>
      </c>
      <c r="N382" t="s">
        <v>5</v>
      </c>
      <c r="O382" t="s">
        <v>33</v>
      </c>
    </row>
    <row r="383" spans="1:15" x14ac:dyDescent="0.3">
      <c r="A383">
        <v>1890000</v>
      </c>
      <c r="B383">
        <v>1710000</v>
      </c>
      <c r="C383">
        <v>100</v>
      </c>
      <c r="D383">
        <v>22</v>
      </c>
      <c r="E383">
        <v>9.7610000000000006E-3</v>
      </c>
      <c r="F383" t="s">
        <v>5</v>
      </c>
      <c r="G383" t="s">
        <v>44</v>
      </c>
      <c r="I383">
        <v>700000</v>
      </c>
      <c r="J383">
        <v>0</v>
      </c>
      <c r="K383">
        <v>-1</v>
      </c>
      <c r="L383">
        <v>23</v>
      </c>
      <c r="M383">
        <v>2.7394999999999999E-2</v>
      </c>
      <c r="N383" t="s">
        <v>5</v>
      </c>
      <c r="O383" t="s">
        <v>26</v>
      </c>
    </row>
    <row r="384" spans="1:15" x14ac:dyDescent="0.3">
      <c r="A384">
        <v>1670000</v>
      </c>
      <c r="B384">
        <v>1480000</v>
      </c>
      <c r="C384">
        <v>100</v>
      </c>
      <c r="D384">
        <v>22</v>
      </c>
      <c r="E384">
        <v>8.1989999999999997E-3</v>
      </c>
      <c r="F384" t="s">
        <v>5</v>
      </c>
      <c r="G384" t="s">
        <v>46</v>
      </c>
      <c r="I384">
        <v>730000</v>
      </c>
      <c r="J384">
        <v>0</v>
      </c>
      <c r="K384">
        <v>-1</v>
      </c>
      <c r="L384">
        <v>23</v>
      </c>
      <c r="M384">
        <v>2.3581000000000001E-2</v>
      </c>
      <c r="N384" t="s">
        <v>5</v>
      </c>
      <c r="O384" t="s">
        <v>31</v>
      </c>
    </row>
    <row r="385" spans="1:15" x14ac:dyDescent="0.3">
      <c r="A385">
        <v>1700000</v>
      </c>
      <c r="B385">
        <v>1500000</v>
      </c>
      <c r="C385">
        <v>100</v>
      </c>
      <c r="D385">
        <v>22</v>
      </c>
      <c r="E385">
        <v>8.2430000000000003E-3</v>
      </c>
      <c r="F385" t="s">
        <v>5</v>
      </c>
      <c r="G385" t="s">
        <v>46</v>
      </c>
      <c r="I385">
        <v>620000</v>
      </c>
      <c r="J385">
        <v>0</v>
      </c>
      <c r="K385">
        <v>-1</v>
      </c>
      <c r="L385">
        <v>23</v>
      </c>
      <c r="M385">
        <v>3.0623000000000001E-2</v>
      </c>
      <c r="N385" t="s">
        <v>5</v>
      </c>
      <c r="O385" t="s">
        <v>24</v>
      </c>
    </row>
    <row r="386" spans="1:15" x14ac:dyDescent="0.3">
      <c r="A386">
        <v>1840000</v>
      </c>
      <c r="B386">
        <v>1660000</v>
      </c>
      <c r="C386">
        <v>100</v>
      </c>
      <c r="D386">
        <v>22</v>
      </c>
      <c r="E386">
        <v>9.6989999999999993E-3</v>
      </c>
      <c r="F386" t="s">
        <v>5</v>
      </c>
      <c r="G386" t="s">
        <v>43</v>
      </c>
      <c r="I386">
        <v>680000</v>
      </c>
      <c r="J386">
        <v>0</v>
      </c>
      <c r="K386">
        <v>-1</v>
      </c>
      <c r="L386">
        <v>23</v>
      </c>
      <c r="M386">
        <v>2.2617000000000002E-2</v>
      </c>
      <c r="N386" t="s">
        <v>5</v>
      </c>
      <c r="O386" t="s">
        <v>30</v>
      </c>
    </row>
    <row r="387" spans="1:15" x14ac:dyDescent="0.3">
      <c r="A387">
        <v>1840000</v>
      </c>
      <c r="B387">
        <v>1680000</v>
      </c>
      <c r="C387">
        <v>100</v>
      </c>
      <c r="D387">
        <v>22</v>
      </c>
      <c r="E387">
        <v>6.5380000000000004E-3</v>
      </c>
      <c r="F387" t="s">
        <v>5</v>
      </c>
      <c r="G387" t="s">
        <v>48</v>
      </c>
      <c r="I387">
        <v>710000</v>
      </c>
      <c r="J387">
        <v>0</v>
      </c>
      <c r="K387">
        <v>-1</v>
      </c>
      <c r="L387">
        <v>23</v>
      </c>
      <c r="M387">
        <v>2.8472000000000001E-2</v>
      </c>
      <c r="N387" t="s">
        <v>5</v>
      </c>
      <c r="O387" t="s">
        <v>18</v>
      </c>
    </row>
    <row r="388" spans="1:15" x14ac:dyDescent="0.3">
      <c r="A388">
        <v>1860000</v>
      </c>
      <c r="B388">
        <v>1680000</v>
      </c>
      <c r="C388">
        <v>100</v>
      </c>
      <c r="D388">
        <v>22</v>
      </c>
      <c r="E388">
        <v>5.4200000000000003E-3</v>
      </c>
      <c r="F388" t="s">
        <v>5</v>
      </c>
      <c r="G388" t="s">
        <v>48</v>
      </c>
      <c r="I388">
        <v>710000</v>
      </c>
      <c r="J388">
        <v>0</v>
      </c>
      <c r="K388">
        <v>-1</v>
      </c>
      <c r="L388">
        <v>23</v>
      </c>
      <c r="M388">
        <v>2.3816E-2</v>
      </c>
      <c r="N388" t="s">
        <v>5</v>
      </c>
      <c r="O388" t="s">
        <v>31</v>
      </c>
    </row>
    <row r="389" spans="1:15" x14ac:dyDescent="0.3">
      <c r="A389">
        <v>1910000</v>
      </c>
      <c r="B389">
        <v>1740000</v>
      </c>
      <c r="C389">
        <v>100</v>
      </c>
      <c r="D389">
        <v>22</v>
      </c>
      <c r="E389">
        <v>8.3929999999999994E-3</v>
      </c>
      <c r="F389" t="s">
        <v>5</v>
      </c>
      <c r="G389" t="s">
        <v>47</v>
      </c>
      <c r="I389">
        <v>710000</v>
      </c>
      <c r="J389">
        <v>0</v>
      </c>
      <c r="K389">
        <v>-1</v>
      </c>
      <c r="L389">
        <v>23</v>
      </c>
      <c r="M389">
        <v>2.6571999999999998E-2</v>
      </c>
      <c r="N389" t="s">
        <v>5</v>
      </c>
      <c r="O389" t="s">
        <v>29</v>
      </c>
    </row>
    <row r="390" spans="1:15" x14ac:dyDescent="0.3">
      <c r="A390">
        <v>1790000</v>
      </c>
      <c r="B390">
        <v>1610000</v>
      </c>
      <c r="C390">
        <v>100</v>
      </c>
      <c r="D390">
        <v>22</v>
      </c>
      <c r="E390">
        <v>5.6119999999999998E-3</v>
      </c>
      <c r="F390" t="s">
        <v>5</v>
      </c>
      <c r="G390" t="s">
        <v>48</v>
      </c>
      <c r="I390">
        <v>750000</v>
      </c>
      <c r="J390">
        <v>0</v>
      </c>
      <c r="K390">
        <v>-1</v>
      </c>
      <c r="L390">
        <v>23</v>
      </c>
      <c r="M390">
        <v>2.9845E-2</v>
      </c>
      <c r="N390" t="s">
        <v>5</v>
      </c>
      <c r="O390" t="s">
        <v>28</v>
      </c>
    </row>
    <row r="391" spans="1:15" x14ac:dyDescent="0.3">
      <c r="A391">
        <v>1810000</v>
      </c>
      <c r="B391">
        <v>1630000</v>
      </c>
      <c r="C391">
        <v>100</v>
      </c>
      <c r="D391">
        <v>22</v>
      </c>
      <c r="E391">
        <v>7.241E-3</v>
      </c>
      <c r="F391" t="s">
        <v>5</v>
      </c>
      <c r="G391" t="s">
        <v>48</v>
      </c>
      <c r="I391">
        <v>680000</v>
      </c>
      <c r="J391">
        <v>0</v>
      </c>
      <c r="K391">
        <v>-1</v>
      </c>
      <c r="L391">
        <v>23</v>
      </c>
      <c r="M391">
        <v>2.4292999999999999E-2</v>
      </c>
      <c r="N391" t="s">
        <v>5</v>
      </c>
      <c r="O391" t="s">
        <v>26</v>
      </c>
    </row>
    <row r="392" spans="1:15" x14ac:dyDescent="0.3">
      <c r="A392">
        <v>1590000</v>
      </c>
      <c r="B392">
        <v>1410000</v>
      </c>
      <c r="C392">
        <v>100</v>
      </c>
      <c r="D392">
        <v>21</v>
      </c>
      <c r="E392">
        <v>4.3059999999999999E-3</v>
      </c>
      <c r="F392" t="s">
        <v>5</v>
      </c>
      <c r="G392" t="s">
        <v>49</v>
      </c>
      <c r="I392">
        <v>660000</v>
      </c>
      <c r="J392">
        <v>0</v>
      </c>
      <c r="K392">
        <v>-1</v>
      </c>
      <c r="L392">
        <v>22</v>
      </c>
      <c r="M392">
        <v>2.4993999999999999E-2</v>
      </c>
      <c r="N392" t="s">
        <v>5</v>
      </c>
      <c r="O392" t="s">
        <v>30</v>
      </c>
    </row>
    <row r="393" spans="1:15" x14ac:dyDescent="0.3">
      <c r="A393">
        <v>1780000</v>
      </c>
      <c r="B393">
        <v>1620000</v>
      </c>
      <c r="C393">
        <v>100</v>
      </c>
      <c r="D393">
        <v>21</v>
      </c>
      <c r="E393">
        <v>8.4480000000000006E-3</v>
      </c>
      <c r="F393" t="s">
        <v>5</v>
      </c>
      <c r="G393" t="s">
        <v>48</v>
      </c>
      <c r="I393">
        <v>600000</v>
      </c>
      <c r="J393">
        <v>0</v>
      </c>
      <c r="K393">
        <v>-1</v>
      </c>
      <c r="L393">
        <v>22</v>
      </c>
      <c r="M393">
        <v>3.227E-2</v>
      </c>
      <c r="N393" t="s">
        <v>5</v>
      </c>
      <c r="O393" t="s">
        <v>9</v>
      </c>
    </row>
    <row r="394" spans="1:15" x14ac:dyDescent="0.3">
      <c r="A394">
        <v>1790000</v>
      </c>
      <c r="B394">
        <v>1620000</v>
      </c>
      <c r="C394">
        <v>100</v>
      </c>
      <c r="D394">
        <v>21</v>
      </c>
      <c r="E394">
        <v>5.5640000000000004E-3</v>
      </c>
      <c r="F394" t="s">
        <v>5</v>
      </c>
      <c r="G394" t="s">
        <v>49</v>
      </c>
      <c r="I394">
        <v>640000</v>
      </c>
      <c r="J394">
        <v>0</v>
      </c>
      <c r="K394">
        <v>-1</v>
      </c>
      <c r="L394">
        <v>22</v>
      </c>
      <c r="M394">
        <v>2.4176E-2</v>
      </c>
      <c r="N394" t="s">
        <v>5</v>
      </c>
      <c r="O394" t="s">
        <v>29</v>
      </c>
    </row>
    <row r="395" spans="1:15" x14ac:dyDescent="0.3">
      <c r="A395">
        <v>1710000</v>
      </c>
      <c r="B395">
        <v>1550000</v>
      </c>
      <c r="C395">
        <v>100</v>
      </c>
      <c r="D395">
        <v>21</v>
      </c>
      <c r="E395">
        <v>4.0889999999999998E-3</v>
      </c>
      <c r="F395" t="s">
        <v>5</v>
      </c>
      <c r="G395" t="s">
        <v>49</v>
      </c>
      <c r="I395">
        <v>680000</v>
      </c>
      <c r="J395">
        <v>0</v>
      </c>
      <c r="K395">
        <v>-1</v>
      </c>
      <c r="L395">
        <v>22</v>
      </c>
      <c r="M395">
        <v>2.5245E-2</v>
      </c>
      <c r="N395" t="s">
        <v>5</v>
      </c>
      <c r="O395" t="s">
        <v>29</v>
      </c>
    </row>
    <row r="396" spans="1:15" x14ac:dyDescent="0.3">
      <c r="A396">
        <v>1530000</v>
      </c>
      <c r="B396">
        <v>1340000</v>
      </c>
      <c r="C396">
        <v>100</v>
      </c>
      <c r="D396">
        <v>21</v>
      </c>
      <c r="E396">
        <v>6.1279999999999998E-3</v>
      </c>
      <c r="F396" t="s">
        <v>5</v>
      </c>
      <c r="G396" t="s">
        <v>50</v>
      </c>
      <c r="I396">
        <v>670000</v>
      </c>
      <c r="J396">
        <v>0</v>
      </c>
      <c r="K396">
        <v>-1</v>
      </c>
      <c r="L396">
        <v>22</v>
      </c>
      <c r="M396">
        <v>2.4233000000000001E-2</v>
      </c>
      <c r="N396" t="s">
        <v>5</v>
      </c>
      <c r="O396" t="s">
        <v>30</v>
      </c>
    </row>
    <row r="397" spans="1:15" x14ac:dyDescent="0.3">
      <c r="A397">
        <v>1730000</v>
      </c>
      <c r="B397">
        <v>1560000</v>
      </c>
      <c r="C397">
        <v>100</v>
      </c>
      <c r="D397">
        <v>21</v>
      </c>
      <c r="E397">
        <v>6.7340000000000004E-3</v>
      </c>
      <c r="F397" t="s">
        <v>5</v>
      </c>
      <c r="G397" t="s">
        <v>49</v>
      </c>
      <c r="I397">
        <v>620000</v>
      </c>
      <c r="J397">
        <v>0</v>
      </c>
      <c r="K397">
        <v>-1</v>
      </c>
      <c r="L397">
        <v>22</v>
      </c>
      <c r="M397">
        <v>2.1521999999999999E-2</v>
      </c>
      <c r="N397" t="s">
        <v>5</v>
      </c>
      <c r="O397" t="s">
        <v>33</v>
      </c>
    </row>
    <row r="398" spans="1:15" x14ac:dyDescent="0.3">
      <c r="A398">
        <v>1320000</v>
      </c>
      <c r="B398">
        <v>1120000</v>
      </c>
      <c r="C398">
        <v>100</v>
      </c>
      <c r="D398">
        <v>21</v>
      </c>
      <c r="E398">
        <v>4.9659999999999999E-3</v>
      </c>
      <c r="F398" t="s">
        <v>5</v>
      </c>
      <c r="G398" t="s">
        <v>50</v>
      </c>
      <c r="I398">
        <v>740000</v>
      </c>
      <c r="J398">
        <v>0</v>
      </c>
      <c r="K398">
        <v>-1</v>
      </c>
      <c r="L398">
        <v>22</v>
      </c>
      <c r="M398">
        <v>2.4882999999999999E-2</v>
      </c>
      <c r="N398" t="s">
        <v>5</v>
      </c>
      <c r="O398" t="s">
        <v>31</v>
      </c>
    </row>
    <row r="399" spans="1:15" x14ac:dyDescent="0.3">
      <c r="A399">
        <v>1660000</v>
      </c>
      <c r="B399">
        <v>1490000</v>
      </c>
      <c r="C399">
        <v>100</v>
      </c>
      <c r="D399">
        <v>21</v>
      </c>
      <c r="E399">
        <v>5.0169999999999998E-3</v>
      </c>
      <c r="F399" t="s">
        <v>5</v>
      </c>
      <c r="G399" t="s">
        <v>50</v>
      </c>
      <c r="I399">
        <v>630000</v>
      </c>
      <c r="J399">
        <v>0</v>
      </c>
      <c r="K399">
        <v>-1</v>
      </c>
      <c r="L399">
        <v>22</v>
      </c>
      <c r="M399">
        <v>1.9661999999999999E-2</v>
      </c>
      <c r="N399" t="s">
        <v>5</v>
      </c>
      <c r="O399" t="s">
        <v>34</v>
      </c>
    </row>
    <row r="400" spans="1:15" x14ac:dyDescent="0.3">
      <c r="A400">
        <v>1570000</v>
      </c>
      <c r="B400">
        <v>1400000</v>
      </c>
      <c r="C400">
        <v>100</v>
      </c>
      <c r="D400">
        <v>21</v>
      </c>
      <c r="E400">
        <v>4.2620000000000002E-3</v>
      </c>
      <c r="F400" t="s">
        <v>5</v>
      </c>
      <c r="G400" t="s">
        <v>50</v>
      </c>
      <c r="I400">
        <v>650000</v>
      </c>
      <c r="J400">
        <v>0</v>
      </c>
      <c r="K400">
        <v>-1</v>
      </c>
      <c r="L400">
        <v>22</v>
      </c>
      <c r="M400">
        <v>2.1068E-2</v>
      </c>
      <c r="N400" t="s">
        <v>5</v>
      </c>
      <c r="O400" t="s">
        <v>32</v>
      </c>
    </row>
    <row r="401" spans="1:15" x14ac:dyDescent="0.3">
      <c r="A401">
        <v>1670000</v>
      </c>
      <c r="B401">
        <v>1500000</v>
      </c>
      <c r="C401">
        <v>100</v>
      </c>
      <c r="D401">
        <v>21</v>
      </c>
      <c r="E401">
        <v>6.1929999999999997E-3</v>
      </c>
      <c r="F401" t="s">
        <v>5</v>
      </c>
      <c r="G401" t="s">
        <v>50</v>
      </c>
      <c r="I401">
        <v>650000</v>
      </c>
      <c r="J401">
        <v>0</v>
      </c>
      <c r="K401">
        <v>-1</v>
      </c>
      <c r="L401">
        <v>22</v>
      </c>
      <c r="M401">
        <v>1.9536000000000001E-2</v>
      </c>
      <c r="N401" t="s">
        <v>5</v>
      </c>
      <c r="O401" t="s">
        <v>34</v>
      </c>
    </row>
    <row r="402" spans="1:15" x14ac:dyDescent="0.3">
      <c r="A402">
        <v>1670000</v>
      </c>
      <c r="B402">
        <v>1510000</v>
      </c>
      <c r="C402">
        <v>100</v>
      </c>
      <c r="D402">
        <v>20</v>
      </c>
      <c r="E402">
        <v>5.7080000000000004E-3</v>
      </c>
      <c r="F402" t="s">
        <v>5</v>
      </c>
      <c r="G402" t="s">
        <v>50</v>
      </c>
      <c r="I402">
        <v>640000</v>
      </c>
      <c r="J402">
        <v>0</v>
      </c>
      <c r="K402">
        <v>-1</v>
      </c>
      <c r="L402">
        <v>21</v>
      </c>
      <c r="M402">
        <v>2.1656000000000002E-2</v>
      </c>
      <c r="N402" t="s">
        <v>5</v>
      </c>
      <c r="O402" t="s">
        <v>34</v>
      </c>
    </row>
    <row r="403" spans="1:15" x14ac:dyDescent="0.3">
      <c r="A403">
        <v>1310000</v>
      </c>
      <c r="B403">
        <v>1140000</v>
      </c>
      <c r="C403">
        <v>100</v>
      </c>
      <c r="D403">
        <v>20</v>
      </c>
      <c r="E403">
        <v>5.5279999999999999E-3</v>
      </c>
      <c r="F403" t="s">
        <v>5</v>
      </c>
      <c r="G403" t="s">
        <v>51</v>
      </c>
      <c r="I403">
        <v>630000</v>
      </c>
      <c r="J403">
        <v>0</v>
      </c>
      <c r="K403">
        <v>-1</v>
      </c>
      <c r="L403">
        <v>21</v>
      </c>
      <c r="M403">
        <v>2.0438000000000001E-2</v>
      </c>
      <c r="N403" t="s">
        <v>5</v>
      </c>
      <c r="O403" t="s">
        <v>36</v>
      </c>
    </row>
    <row r="404" spans="1:15" x14ac:dyDescent="0.3">
      <c r="A404">
        <v>1600000</v>
      </c>
      <c r="B404">
        <v>1420000</v>
      </c>
      <c r="C404">
        <v>100</v>
      </c>
      <c r="D404">
        <v>20</v>
      </c>
      <c r="E404">
        <v>4.7790000000000003E-3</v>
      </c>
      <c r="F404" t="s">
        <v>5</v>
      </c>
      <c r="G404" t="s">
        <v>50</v>
      </c>
      <c r="I404">
        <v>590000</v>
      </c>
      <c r="J404">
        <v>0</v>
      </c>
      <c r="K404">
        <v>-1</v>
      </c>
      <c r="L404">
        <v>21</v>
      </c>
      <c r="M404">
        <v>1.8827E-2</v>
      </c>
      <c r="N404" t="s">
        <v>5</v>
      </c>
      <c r="O404" t="s">
        <v>36</v>
      </c>
    </row>
    <row r="405" spans="1:15" x14ac:dyDescent="0.3">
      <c r="A405">
        <v>1450000</v>
      </c>
      <c r="B405">
        <v>1280000</v>
      </c>
      <c r="C405">
        <v>100</v>
      </c>
      <c r="D405">
        <v>20</v>
      </c>
      <c r="E405">
        <v>3.601E-3</v>
      </c>
      <c r="F405" t="s">
        <v>5</v>
      </c>
      <c r="G405" t="s">
        <v>50</v>
      </c>
      <c r="I405">
        <v>570000</v>
      </c>
      <c r="J405">
        <v>0</v>
      </c>
      <c r="K405">
        <v>-1</v>
      </c>
      <c r="L405">
        <v>21</v>
      </c>
      <c r="M405">
        <v>2.0167000000000001E-2</v>
      </c>
      <c r="N405" t="s">
        <v>5</v>
      </c>
      <c r="O405" t="s">
        <v>33</v>
      </c>
    </row>
    <row r="406" spans="1:15" x14ac:dyDescent="0.3">
      <c r="A406">
        <v>1690000</v>
      </c>
      <c r="B406">
        <v>1540000</v>
      </c>
      <c r="C406">
        <v>100</v>
      </c>
      <c r="D406">
        <v>20</v>
      </c>
      <c r="E406">
        <v>1.1472E-2</v>
      </c>
      <c r="F406" t="s">
        <v>5</v>
      </c>
      <c r="G406" t="s">
        <v>39</v>
      </c>
      <c r="I406">
        <v>620000</v>
      </c>
      <c r="J406">
        <v>0</v>
      </c>
      <c r="K406">
        <v>-1</v>
      </c>
      <c r="L406">
        <v>21</v>
      </c>
      <c r="M406">
        <v>1.6545000000000001E-2</v>
      </c>
      <c r="N406" t="s">
        <v>5</v>
      </c>
      <c r="O406" t="s">
        <v>37</v>
      </c>
    </row>
    <row r="407" spans="1:15" x14ac:dyDescent="0.3">
      <c r="A407">
        <v>1570000</v>
      </c>
      <c r="B407">
        <v>1400000</v>
      </c>
      <c r="C407">
        <v>100</v>
      </c>
      <c r="D407">
        <v>20</v>
      </c>
      <c r="E407">
        <v>5.9049999999999997E-3</v>
      </c>
      <c r="F407" t="s">
        <v>5</v>
      </c>
      <c r="G407" t="s">
        <v>50</v>
      </c>
      <c r="I407">
        <v>590000</v>
      </c>
      <c r="J407">
        <v>0</v>
      </c>
      <c r="K407">
        <v>-1</v>
      </c>
      <c r="L407">
        <v>21</v>
      </c>
      <c r="M407">
        <v>1.6617E-2</v>
      </c>
      <c r="N407" t="s">
        <v>5</v>
      </c>
      <c r="O407" t="s">
        <v>36</v>
      </c>
    </row>
    <row r="408" spans="1:15" x14ac:dyDescent="0.3">
      <c r="A408">
        <v>1580000</v>
      </c>
      <c r="B408">
        <v>1420000</v>
      </c>
      <c r="C408">
        <v>100</v>
      </c>
      <c r="D408">
        <v>20</v>
      </c>
      <c r="E408">
        <v>5.3579999999999999E-3</v>
      </c>
      <c r="F408" t="s">
        <v>5</v>
      </c>
      <c r="G408" t="s">
        <v>49</v>
      </c>
      <c r="I408">
        <v>670000</v>
      </c>
      <c r="J408">
        <v>0</v>
      </c>
      <c r="K408">
        <v>-1</v>
      </c>
      <c r="L408">
        <v>21</v>
      </c>
      <c r="M408">
        <v>1.9198E-2</v>
      </c>
      <c r="N408" t="s">
        <v>5</v>
      </c>
      <c r="O408" t="s">
        <v>36</v>
      </c>
    </row>
    <row r="409" spans="1:15" x14ac:dyDescent="0.3">
      <c r="A409">
        <v>1600000</v>
      </c>
      <c r="B409">
        <v>1450000</v>
      </c>
      <c r="C409">
        <v>100</v>
      </c>
      <c r="D409">
        <v>20</v>
      </c>
      <c r="E409">
        <v>6.6680000000000003E-3</v>
      </c>
      <c r="F409" t="s">
        <v>5</v>
      </c>
      <c r="G409" t="s">
        <v>48</v>
      </c>
      <c r="I409">
        <v>630000</v>
      </c>
      <c r="J409">
        <v>0</v>
      </c>
      <c r="K409">
        <v>-1</v>
      </c>
      <c r="L409">
        <v>21</v>
      </c>
      <c r="M409">
        <v>1.9272999999999998E-2</v>
      </c>
      <c r="N409" t="s">
        <v>5</v>
      </c>
      <c r="O409" t="s">
        <v>36</v>
      </c>
    </row>
    <row r="410" spans="1:15" x14ac:dyDescent="0.3">
      <c r="A410">
        <v>1530000</v>
      </c>
      <c r="B410">
        <v>1390000</v>
      </c>
      <c r="C410">
        <v>100</v>
      </c>
      <c r="D410">
        <v>20</v>
      </c>
      <c r="E410">
        <v>4.411E-3</v>
      </c>
      <c r="F410" t="s">
        <v>5</v>
      </c>
      <c r="G410" t="s">
        <v>50</v>
      </c>
      <c r="I410">
        <v>640000</v>
      </c>
      <c r="J410">
        <v>0</v>
      </c>
      <c r="K410">
        <v>-1</v>
      </c>
      <c r="L410">
        <v>21</v>
      </c>
      <c r="M410">
        <v>1.8145000000000001E-2</v>
      </c>
      <c r="N410" t="s">
        <v>5</v>
      </c>
      <c r="O410" t="s">
        <v>35</v>
      </c>
    </row>
    <row r="411" spans="1:15" x14ac:dyDescent="0.3">
      <c r="A411">
        <v>1160000</v>
      </c>
      <c r="B411">
        <v>970000</v>
      </c>
      <c r="C411">
        <v>100</v>
      </c>
      <c r="D411">
        <v>20</v>
      </c>
      <c r="E411">
        <v>7.3200000000000001E-3</v>
      </c>
      <c r="F411" t="s">
        <v>5</v>
      </c>
      <c r="G411" t="s">
        <v>48</v>
      </c>
      <c r="I411">
        <v>620000</v>
      </c>
      <c r="J411">
        <v>0</v>
      </c>
      <c r="K411">
        <v>-1</v>
      </c>
      <c r="L411">
        <v>21</v>
      </c>
      <c r="M411">
        <v>1.6582E-2</v>
      </c>
      <c r="N411" t="s">
        <v>5</v>
      </c>
      <c r="O411" t="s">
        <v>37</v>
      </c>
    </row>
    <row r="412" spans="1:15" x14ac:dyDescent="0.3">
      <c r="A412">
        <v>1330000</v>
      </c>
      <c r="B412">
        <v>1160000</v>
      </c>
      <c r="C412">
        <v>100</v>
      </c>
      <c r="D412">
        <v>19</v>
      </c>
      <c r="E412">
        <v>4.4640000000000001E-3</v>
      </c>
      <c r="F412" t="s">
        <v>5</v>
      </c>
      <c r="G412" t="s">
        <v>51</v>
      </c>
      <c r="I412">
        <v>550000</v>
      </c>
      <c r="J412">
        <v>0</v>
      </c>
      <c r="K412">
        <v>-1</v>
      </c>
      <c r="L412">
        <v>20</v>
      </c>
      <c r="M412">
        <v>1.9462E-2</v>
      </c>
      <c r="N412" t="s">
        <v>5</v>
      </c>
      <c r="O412" t="s">
        <v>36</v>
      </c>
    </row>
    <row r="413" spans="1:15" x14ac:dyDescent="0.3">
      <c r="A413">
        <v>1400000</v>
      </c>
      <c r="B413">
        <v>1260000</v>
      </c>
      <c r="C413">
        <v>100</v>
      </c>
      <c r="D413">
        <v>19</v>
      </c>
      <c r="E413">
        <v>6.1419999999999999E-3</v>
      </c>
      <c r="F413" t="s">
        <v>5</v>
      </c>
      <c r="G413" t="s">
        <v>50</v>
      </c>
      <c r="I413">
        <v>610000</v>
      </c>
      <c r="J413">
        <v>0</v>
      </c>
      <c r="K413">
        <v>-1</v>
      </c>
      <c r="L413">
        <v>20</v>
      </c>
      <c r="M413">
        <v>2.0469000000000001E-2</v>
      </c>
      <c r="N413" t="s">
        <v>5</v>
      </c>
      <c r="O413" t="s">
        <v>36</v>
      </c>
    </row>
    <row r="414" spans="1:15" x14ac:dyDescent="0.3">
      <c r="A414">
        <v>1060000</v>
      </c>
      <c r="B414">
        <v>890000</v>
      </c>
      <c r="C414">
        <v>100</v>
      </c>
      <c r="D414">
        <v>19</v>
      </c>
      <c r="E414">
        <v>4.4510000000000001E-3</v>
      </c>
      <c r="F414" t="s">
        <v>5</v>
      </c>
      <c r="G414" t="s">
        <v>50</v>
      </c>
      <c r="I414">
        <v>540000</v>
      </c>
      <c r="J414">
        <v>0</v>
      </c>
      <c r="K414">
        <v>-1</v>
      </c>
      <c r="L414">
        <v>20</v>
      </c>
      <c r="M414">
        <v>1.5591000000000001E-2</v>
      </c>
      <c r="N414" t="s">
        <v>5</v>
      </c>
      <c r="O414" t="s">
        <v>38</v>
      </c>
    </row>
    <row r="415" spans="1:15" x14ac:dyDescent="0.3">
      <c r="A415">
        <v>1430000</v>
      </c>
      <c r="B415">
        <v>1280000</v>
      </c>
      <c r="C415">
        <v>100</v>
      </c>
      <c r="D415">
        <v>19</v>
      </c>
      <c r="E415">
        <v>4.9410000000000001E-3</v>
      </c>
      <c r="F415" t="s">
        <v>5</v>
      </c>
      <c r="G415" t="s">
        <v>51</v>
      </c>
      <c r="I415">
        <v>620000</v>
      </c>
      <c r="J415">
        <v>0</v>
      </c>
      <c r="K415">
        <v>-1</v>
      </c>
      <c r="L415">
        <v>20</v>
      </c>
      <c r="M415">
        <v>1.8634999999999999E-2</v>
      </c>
      <c r="N415" t="s">
        <v>5</v>
      </c>
      <c r="O415" t="s">
        <v>38</v>
      </c>
    </row>
    <row r="416" spans="1:15" x14ac:dyDescent="0.3">
      <c r="A416">
        <v>1390000</v>
      </c>
      <c r="B416">
        <v>1250000</v>
      </c>
      <c r="C416">
        <v>100</v>
      </c>
      <c r="D416">
        <v>19</v>
      </c>
      <c r="E416">
        <v>3.8839999999999999E-3</v>
      </c>
      <c r="F416" t="s">
        <v>5</v>
      </c>
      <c r="G416" t="s">
        <v>50</v>
      </c>
      <c r="I416">
        <v>550000</v>
      </c>
      <c r="J416">
        <v>0</v>
      </c>
      <c r="K416">
        <v>-1</v>
      </c>
      <c r="L416">
        <v>20</v>
      </c>
      <c r="M416">
        <v>2.1045000000000001E-2</v>
      </c>
      <c r="N416" t="s">
        <v>5</v>
      </c>
      <c r="O416" t="s">
        <v>8</v>
      </c>
    </row>
    <row r="417" spans="1:15" x14ac:dyDescent="0.3">
      <c r="A417">
        <v>1280000</v>
      </c>
      <c r="B417">
        <v>1100000</v>
      </c>
      <c r="C417">
        <v>100</v>
      </c>
      <c r="D417">
        <v>19</v>
      </c>
      <c r="E417">
        <v>4.7060000000000001E-3</v>
      </c>
      <c r="F417" t="s">
        <v>5</v>
      </c>
      <c r="G417" t="s">
        <v>50</v>
      </c>
      <c r="I417">
        <v>570000</v>
      </c>
      <c r="J417">
        <v>0</v>
      </c>
      <c r="K417">
        <v>-1</v>
      </c>
      <c r="L417">
        <v>20</v>
      </c>
      <c r="M417">
        <v>1.9309E-2</v>
      </c>
      <c r="N417" t="s">
        <v>5</v>
      </c>
      <c r="O417" t="s">
        <v>37</v>
      </c>
    </row>
    <row r="418" spans="1:15" x14ac:dyDescent="0.3">
      <c r="A418">
        <v>1340000</v>
      </c>
      <c r="B418">
        <v>1180000</v>
      </c>
      <c r="C418">
        <v>100</v>
      </c>
      <c r="D418">
        <v>19</v>
      </c>
      <c r="E418">
        <v>1.9840000000000001E-3</v>
      </c>
      <c r="F418" t="s">
        <v>5</v>
      </c>
      <c r="G418" t="s">
        <v>51</v>
      </c>
      <c r="I418">
        <v>550000</v>
      </c>
      <c r="J418">
        <v>0</v>
      </c>
      <c r="K418">
        <v>-1</v>
      </c>
      <c r="L418">
        <v>20</v>
      </c>
      <c r="M418">
        <v>1.7857999999999999E-2</v>
      </c>
      <c r="N418" t="s">
        <v>5</v>
      </c>
      <c r="O418" t="s">
        <v>37</v>
      </c>
    </row>
    <row r="419" spans="1:15" x14ac:dyDescent="0.3">
      <c r="A419">
        <v>1340000</v>
      </c>
      <c r="B419">
        <v>1180000</v>
      </c>
      <c r="C419">
        <v>100</v>
      </c>
      <c r="D419">
        <v>19</v>
      </c>
      <c r="E419">
        <v>2.5379999999999999E-3</v>
      </c>
      <c r="F419" t="s">
        <v>5</v>
      </c>
      <c r="G419" t="s">
        <v>51</v>
      </c>
      <c r="I419">
        <v>570000</v>
      </c>
      <c r="J419">
        <v>0</v>
      </c>
      <c r="K419">
        <v>-1</v>
      </c>
      <c r="L419">
        <v>20</v>
      </c>
      <c r="M419">
        <v>1.8901999999999999E-2</v>
      </c>
      <c r="N419" t="s">
        <v>5</v>
      </c>
      <c r="O419" t="s">
        <v>36</v>
      </c>
    </row>
    <row r="420" spans="1:15" x14ac:dyDescent="0.3">
      <c r="A420">
        <v>1260000</v>
      </c>
      <c r="B420">
        <v>1120000</v>
      </c>
      <c r="C420">
        <v>100</v>
      </c>
      <c r="D420">
        <v>19</v>
      </c>
      <c r="E420">
        <v>2.405E-3</v>
      </c>
      <c r="F420" t="s">
        <v>5</v>
      </c>
      <c r="G420" t="s">
        <v>51</v>
      </c>
      <c r="I420">
        <v>610000</v>
      </c>
      <c r="J420">
        <v>0</v>
      </c>
      <c r="K420">
        <v>-1</v>
      </c>
      <c r="L420">
        <v>20</v>
      </c>
      <c r="M420">
        <v>1.8211000000000001E-2</v>
      </c>
      <c r="N420" t="s">
        <v>5</v>
      </c>
      <c r="O420" t="s">
        <v>36</v>
      </c>
    </row>
    <row r="421" spans="1:15" x14ac:dyDescent="0.3">
      <c r="A421">
        <v>1500000</v>
      </c>
      <c r="B421">
        <v>1370000</v>
      </c>
      <c r="C421">
        <v>100</v>
      </c>
      <c r="D421">
        <v>19</v>
      </c>
      <c r="E421">
        <v>6.1479999999999998E-3</v>
      </c>
      <c r="F421" t="s">
        <v>5</v>
      </c>
      <c r="G421" t="s">
        <v>50</v>
      </c>
      <c r="I421">
        <v>570000</v>
      </c>
      <c r="J421">
        <v>0</v>
      </c>
      <c r="K421">
        <v>-1</v>
      </c>
      <c r="L421">
        <v>20</v>
      </c>
      <c r="M421">
        <v>1.8707000000000001E-2</v>
      </c>
      <c r="N421" t="s">
        <v>5</v>
      </c>
      <c r="O421" t="s">
        <v>35</v>
      </c>
    </row>
    <row r="422" spans="1:15" x14ac:dyDescent="0.3">
      <c r="A422">
        <v>1310000</v>
      </c>
      <c r="B422">
        <v>1170000</v>
      </c>
      <c r="C422">
        <v>100</v>
      </c>
      <c r="D422">
        <v>18</v>
      </c>
      <c r="E422">
        <v>4.9750000000000003E-3</v>
      </c>
      <c r="F422" t="s">
        <v>5</v>
      </c>
      <c r="G422" t="s">
        <v>50</v>
      </c>
      <c r="I422">
        <v>560000</v>
      </c>
      <c r="J422">
        <v>0</v>
      </c>
      <c r="K422">
        <v>-1</v>
      </c>
      <c r="L422">
        <v>19</v>
      </c>
      <c r="M422">
        <v>1.4689000000000001E-2</v>
      </c>
      <c r="N422" t="s">
        <v>5</v>
      </c>
      <c r="O422" t="s">
        <v>38</v>
      </c>
    </row>
    <row r="423" spans="1:15" x14ac:dyDescent="0.3">
      <c r="A423">
        <v>1190000</v>
      </c>
      <c r="B423">
        <v>1050000</v>
      </c>
      <c r="C423">
        <v>100</v>
      </c>
      <c r="D423">
        <v>18</v>
      </c>
      <c r="E423">
        <v>3.7780000000000001E-3</v>
      </c>
      <c r="F423" t="s">
        <v>5</v>
      </c>
      <c r="G423" t="s">
        <v>51</v>
      </c>
      <c r="I423">
        <v>570000</v>
      </c>
      <c r="J423">
        <v>0</v>
      </c>
      <c r="K423">
        <v>-1</v>
      </c>
      <c r="L423">
        <v>19</v>
      </c>
      <c r="M423">
        <v>1.6115999999999998E-2</v>
      </c>
      <c r="N423" t="s">
        <v>5</v>
      </c>
      <c r="O423" t="s">
        <v>37</v>
      </c>
    </row>
    <row r="424" spans="1:15" x14ac:dyDescent="0.3">
      <c r="A424">
        <v>1240000</v>
      </c>
      <c r="B424">
        <v>1110000</v>
      </c>
      <c r="C424">
        <v>100</v>
      </c>
      <c r="D424">
        <v>18</v>
      </c>
      <c r="E424">
        <v>1.6249999999999999E-3</v>
      </c>
      <c r="F424" t="s">
        <v>5</v>
      </c>
      <c r="G424" t="s">
        <v>51</v>
      </c>
      <c r="I424">
        <v>570000</v>
      </c>
      <c r="J424">
        <v>0</v>
      </c>
      <c r="K424">
        <v>-1</v>
      </c>
      <c r="L424">
        <v>19</v>
      </c>
      <c r="M424">
        <v>1.8301999999999999E-2</v>
      </c>
      <c r="N424" t="s">
        <v>5</v>
      </c>
      <c r="O424" t="s">
        <v>37</v>
      </c>
    </row>
    <row r="425" spans="1:15" x14ac:dyDescent="0.3">
      <c r="A425">
        <v>1280000</v>
      </c>
      <c r="B425">
        <v>1140000</v>
      </c>
      <c r="C425">
        <v>100</v>
      </c>
      <c r="D425">
        <v>18</v>
      </c>
      <c r="E425">
        <v>5.3670000000000002E-3</v>
      </c>
      <c r="F425" t="s">
        <v>5</v>
      </c>
      <c r="G425" t="s">
        <v>50</v>
      </c>
      <c r="I425">
        <v>530000</v>
      </c>
      <c r="J425">
        <v>0</v>
      </c>
      <c r="K425">
        <v>-1</v>
      </c>
      <c r="L425">
        <v>19</v>
      </c>
      <c r="M425">
        <v>1.6213000000000002E-2</v>
      </c>
      <c r="N425" t="s">
        <v>5</v>
      </c>
      <c r="O425" t="s">
        <v>38</v>
      </c>
    </row>
    <row r="426" spans="1:15" x14ac:dyDescent="0.3">
      <c r="A426">
        <v>1360000</v>
      </c>
      <c r="B426">
        <v>1230000</v>
      </c>
      <c r="C426">
        <v>100</v>
      </c>
      <c r="D426">
        <v>18</v>
      </c>
      <c r="E426">
        <v>3.1749999999999999E-3</v>
      </c>
      <c r="F426" t="s">
        <v>5</v>
      </c>
      <c r="G426" t="s">
        <v>51</v>
      </c>
      <c r="I426">
        <v>540000</v>
      </c>
      <c r="J426">
        <v>0</v>
      </c>
      <c r="K426">
        <v>-1</v>
      </c>
      <c r="L426">
        <v>19</v>
      </c>
      <c r="M426">
        <v>1.7436E-2</v>
      </c>
      <c r="N426" t="s">
        <v>5</v>
      </c>
      <c r="O426" t="s">
        <v>38</v>
      </c>
    </row>
    <row r="427" spans="1:15" x14ac:dyDescent="0.3">
      <c r="A427">
        <v>1120000</v>
      </c>
      <c r="B427">
        <v>970000</v>
      </c>
      <c r="C427">
        <v>100</v>
      </c>
      <c r="D427">
        <v>18</v>
      </c>
      <c r="E427">
        <v>1.464E-3</v>
      </c>
      <c r="F427" t="s">
        <v>5</v>
      </c>
      <c r="G427" t="s">
        <v>52</v>
      </c>
      <c r="I427">
        <v>540000</v>
      </c>
      <c r="J427">
        <v>0</v>
      </c>
      <c r="K427">
        <v>-1</v>
      </c>
      <c r="L427">
        <v>19</v>
      </c>
      <c r="M427">
        <v>1.4898E-2</v>
      </c>
      <c r="N427" t="s">
        <v>5</v>
      </c>
      <c r="O427" t="s">
        <v>38</v>
      </c>
    </row>
    <row r="428" spans="1:15" x14ac:dyDescent="0.3">
      <c r="A428">
        <v>1230000</v>
      </c>
      <c r="B428">
        <v>1080000</v>
      </c>
      <c r="C428">
        <v>100</v>
      </c>
      <c r="D428">
        <v>18</v>
      </c>
      <c r="E428">
        <v>6.7289999999999997E-3</v>
      </c>
      <c r="F428" t="s">
        <v>5</v>
      </c>
      <c r="G428" t="s">
        <v>50</v>
      </c>
      <c r="I428">
        <v>560000</v>
      </c>
      <c r="J428">
        <v>0</v>
      </c>
      <c r="K428">
        <v>-1</v>
      </c>
      <c r="L428">
        <v>19</v>
      </c>
      <c r="M428">
        <v>1.7482000000000001E-2</v>
      </c>
      <c r="N428" t="s">
        <v>5</v>
      </c>
      <c r="O428" t="s">
        <v>37</v>
      </c>
    </row>
    <row r="429" spans="1:15" x14ac:dyDescent="0.3">
      <c r="A429">
        <v>1190000</v>
      </c>
      <c r="B429">
        <v>1030000</v>
      </c>
      <c r="C429">
        <v>100</v>
      </c>
      <c r="D429">
        <v>18</v>
      </c>
      <c r="E429">
        <v>1.3749999999999999E-3</v>
      </c>
      <c r="F429" t="s">
        <v>5</v>
      </c>
      <c r="G429" t="s">
        <v>52</v>
      </c>
      <c r="I429">
        <v>530000</v>
      </c>
      <c r="J429">
        <v>0</v>
      </c>
      <c r="K429">
        <v>-1</v>
      </c>
      <c r="L429">
        <v>19</v>
      </c>
      <c r="M429">
        <v>1.3995E-2</v>
      </c>
      <c r="N429" t="s">
        <v>5</v>
      </c>
      <c r="O429" t="s">
        <v>39</v>
      </c>
    </row>
    <row r="430" spans="1:15" x14ac:dyDescent="0.3">
      <c r="A430">
        <v>1220000</v>
      </c>
      <c r="B430">
        <v>1070000</v>
      </c>
      <c r="C430">
        <v>100</v>
      </c>
      <c r="D430">
        <v>18</v>
      </c>
      <c r="E430">
        <v>3.5569999999999998E-3</v>
      </c>
      <c r="F430" t="s">
        <v>5</v>
      </c>
      <c r="G430" t="s">
        <v>52</v>
      </c>
      <c r="I430">
        <v>540000</v>
      </c>
      <c r="J430">
        <v>0</v>
      </c>
      <c r="K430">
        <v>-1</v>
      </c>
      <c r="L430">
        <v>19</v>
      </c>
      <c r="M430">
        <v>1.3991E-2</v>
      </c>
      <c r="N430" t="s">
        <v>5</v>
      </c>
      <c r="O430" t="s">
        <v>38</v>
      </c>
    </row>
    <row r="431" spans="1:15" x14ac:dyDescent="0.3">
      <c r="A431">
        <v>1110000</v>
      </c>
      <c r="B431">
        <v>970000</v>
      </c>
      <c r="C431">
        <v>100</v>
      </c>
      <c r="D431">
        <v>18</v>
      </c>
      <c r="E431">
        <v>2.8500000000000001E-3</v>
      </c>
      <c r="F431" t="s">
        <v>5</v>
      </c>
      <c r="G431" t="s">
        <v>50</v>
      </c>
      <c r="I431">
        <v>530000</v>
      </c>
      <c r="J431">
        <v>0</v>
      </c>
      <c r="K431">
        <v>-1</v>
      </c>
      <c r="L431">
        <v>19</v>
      </c>
      <c r="M431">
        <v>1.6382000000000001E-2</v>
      </c>
      <c r="N431" t="s">
        <v>5</v>
      </c>
      <c r="O431" t="s">
        <v>38</v>
      </c>
    </row>
    <row r="432" spans="1:15" x14ac:dyDescent="0.3">
      <c r="A432">
        <v>1080000</v>
      </c>
      <c r="B432">
        <v>930000</v>
      </c>
      <c r="C432">
        <v>100</v>
      </c>
      <c r="D432">
        <v>17</v>
      </c>
      <c r="E432">
        <v>1.2160000000000001E-3</v>
      </c>
      <c r="F432" t="s">
        <v>5</v>
      </c>
      <c r="G432" t="s">
        <v>52</v>
      </c>
      <c r="I432">
        <v>480000</v>
      </c>
      <c r="J432">
        <v>0</v>
      </c>
      <c r="K432">
        <v>-1</v>
      </c>
      <c r="L432">
        <v>18</v>
      </c>
      <c r="M432">
        <v>1.4774000000000001E-2</v>
      </c>
      <c r="N432" t="s">
        <v>5</v>
      </c>
      <c r="O432" t="s">
        <v>39</v>
      </c>
    </row>
    <row r="433" spans="1:15" x14ac:dyDescent="0.3">
      <c r="A433">
        <v>920000</v>
      </c>
      <c r="B433">
        <v>770000</v>
      </c>
      <c r="C433">
        <v>100</v>
      </c>
      <c r="D433">
        <v>17</v>
      </c>
      <c r="E433">
        <v>3.1189999999999998E-3</v>
      </c>
      <c r="F433" t="s">
        <v>5</v>
      </c>
      <c r="G433" t="s">
        <v>52</v>
      </c>
      <c r="I433">
        <v>500000</v>
      </c>
      <c r="J433">
        <v>0</v>
      </c>
      <c r="K433">
        <v>-1</v>
      </c>
      <c r="L433">
        <v>18</v>
      </c>
      <c r="M433">
        <v>1.5521999999999999E-2</v>
      </c>
      <c r="N433" t="s">
        <v>5</v>
      </c>
      <c r="O433" t="s">
        <v>41</v>
      </c>
    </row>
    <row r="434" spans="1:15" x14ac:dyDescent="0.3">
      <c r="A434">
        <v>1120000</v>
      </c>
      <c r="B434">
        <v>980000</v>
      </c>
      <c r="C434">
        <v>100</v>
      </c>
      <c r="D434">
        <v>17</v>
      </c>
      <c r="E434">
        <v>5.3619999999999996E-3</v>
      </c>
      <c r="F434" t="s">
        <v>5</v>
      </c>
      <c r="G434" t="s">
        <v>48</v>
      </c>
      <c r="I434">
        <v>520000</v>
      </c>
      <c r="J434">
        <v>0</v>
      </c>
      <c r="K434">
        <v>-1</v>
      </c>
      <c r="L434">
        <v>18</v>
      </c>
      <c r="M434">
        <v>1.3445E-2</v>
      </c>
      <c r="N434" t="s">
        <v>5</v>
      </c>
      <c r="O434" t="s">
        <v>39</v>
      </c>
    </row>
    <row r="435" spans="1:15" x14ac:dyDescent="0.3">
      <c r="A435">
        <v>1170000</v>
      </c>
      <c r="B435">
        <v>1030000</v>
      </c>
      <c r="C435">
        <v>100</v>
      </c>
      <c r="D435">
        <v>17</v>
      </c>
      <c r="E435">
        <v>3.4190000000000002E-3</v>
      </c>
      <c r="F435" t="s">
        <v>5</v>
      </c>
      <c r="G435" t="s">
        <v>52</v>
      </c>
      <c r="I435">
        <v>500000</v>
      </c>
      <c r="J435">
        <v>0</v>
      </c>
      <c r="K435">
        <v>-1</v>
      </c>
      <c r="L435">
        <v>18</v>
      </c>
      <c r="M435">
        <v>1.2635E-2</v>
      </c>
      <c r="N435" t="s">
        <v>5</v>
      </c>
      <c r="O435" t="s">
        <v>40</v>
      </c>
    </row>
    <row r="436" spans="1:15" x14ac:dyDescent="0.3">
      <c r="A436">
        <v>1210000</v>
      </c>
      <c r="B436">
        <v>1080000</v>
      </c>
      <c r="C436">
        <v>100</v>
      </c>
      <c r="D436">
        <v>17</v>
      </c>
      <c r="E436">
        <v>2.908E-3</v>
      </c>
      <c r="F436" t="s">
        <v>5</v>
      </c>
      <c r="G436" t="s">
        <v>52</v>
      </c>
      <c r="I436">
        <v>480000</v>
      </c>
      <c r="J436">
        <v>0</v>
      </c>
      <c r="K436">
        <v>-1</v>
      </c>
      <c r="L436">
        <v>18</v>
      </c>
      <c r="M436">
        <v>1.5112E-2</v>
      </c>
      <c r="N436" t="s">
        <v>5</v>
      </c>
      <c r="O436" t="s">
        <v>41</v>
      </c>
    </row>
    <row r="437" spans="1:15" x14ac:dyDescent="0.3">
      <c r="A437">
        <v>980000</v>
      </c>
      <c r="B437">
        <v>830000</v>
      </c>
      <c r="C437">
        <v>100</v>
      </c>
      <c r="D437">
        <v>17</v>
      </c>
      <c r="E437">
        <v>9.0399999999999996E-4</v>
      </c>
      <c r="F437" t="s">
        <v>5</v>
      </c>
      <c r="G437" t="s">
        <v>52</v>
      </c>
      <c r="I437">
        <v>550000</v>
      </c>
      <c r="J437">
        <v>0</v>
      </c>
      <c r="K437">
        <v>-1</v>
      </c>
      <c r="L437">
        <v>18</v>
      </c>
      <c r="M437">
        <v>1.391E-2</v>
      </c>
      <c r="N437" t="s">
        <v>5</v>
      </c>
      <c r="O437" t="s">
        <v>41</v>
      </c>
    </row>
    <row r="438" spans="1:15" x14ac:dyDescent="0.3">
      <c r="A438">
        <v>1150000</v>
      </c>
      <c r="B438">
        <v>1030000</v>
      </c>
      <c r="C438">
        <v>100</v>
      </c>
      <c r="D438">
        <v>17</v>
      </c>
      <c r="E438">
        <v>4.457E-3</v>
      </c>
      <c r="F438" t="s">
        <v>5</v>
      </c>
      <c r="G438" t="s">
        <v>52</v>
      </c>
      <c r="I438">
        <v>530000</v>
      </c>
      <c r="J438">
        <v>0</v>
      </c>
      <c r="K438">
        <v>-1</v>
      </c>
      <c r="L438">
        <v>18</v>
      </c>
      <c r="M438">
        <v>1.6434000000000001E-2</v>
      </c>
      <c r="N438" t="s">
        <v>5</v>
      </c>
      <c r="O438" t="s">
        <v>39</v>
      </c>
    </row>
    <row r="439" spans="1:15" x14ac:dyDescent="0.3">
      <c r="A439">
        <v>1000000</v>
      </c>
      <c r="B439">
        <v>870000</v>
      </c>
      <c r="C439">
        <v>100</v>
      </c>
      <c r="D439">
        <v>17</v>
      </c>
      <c r="E439">
        <v>3.7940000000000001E-3</v>
      </c>
      <c r="F439" t="s">
        <v>5</v>
      </c>
      <c r="G439" t="s">
        <v>52</v>
      </c>
      <c r="I439">
        <v>480000</v>
      </c>
      <c r="J439">
        <v>0</v>
      </c>
      <c r="K439">
        <v>-1</v>
      </c>
      <c r="L439">
        <v>18</v>
      </c>
      <c r="M439">
        <v>1.3892E-2</v>
      </c>
      <c r="N439" t="s">
        <v>5</v>
      </c>
      <c r="O439" t="s">
        <v>41</v>
      </c>
    </row>
    <row r="440" spans="1:15" x14ac:dyDescent="0.3">
      <c r="A440">
        <v>960000</v>
      </c>
      <c r="B440">
        <v>800000</v>
      </c>
      <c r="C440">
        <v>100</v>
      </c>
      <c r="D440">
        <v>17</v>
      </c>
      <c r="E440">
        <v>2.0560000000000001E-3</v>
      </c>
      <c r="F440" t="s">
        <v>5</v>
      </c>
      <c r="G440" t="s">
        <v>52</v>
      </c>
      <c r="I440">
        <v>500000</v>
      </c>
      <c r="J440">
        <v>0</v>
      </c>
      <c r="K440">
        <v>-1</v>
      </c>
      <c r="L440">
        <v>18</v>
      </c>
      <c r="M440">
        <v>1.5734999999999999E-2</v>
      </c>
      <c r="N440" t="s">
        <v>5</v>
      </c>
      <c r="O440" t="s">
        <v>38</v>
      </c>
    </row>
    <row r="441" spans="1:15" x14ac:dyDescent="0.3">
      <c r="A441">
        <v>1060000</v>
      </c>
      <c r="B441">
        <v>930000</v>
      </c>
      <c r="C441">
        <v>100</v>
      </c>
      <c r="D441">
        <v>17</v>
      </c>
      <c r="E441">
        <v>4.4739999999999997E-3</v>
      </c>
      <c r="F441" t="s">
        <v>5</v>
      </c>
      <c r="G441" t="s">
        <v>52</v>
      </c>
      <c r="I441">
        <v>520000</v>
      </c>
      <c r="J441">
        <v>0</v>
      </c>
      <c r="K441">
        <v>-1</v>
      </c>
      <c r="L441">
        <v>18</v>
      </c>
      <c r="M441">
        <v>1.3013E-2</v>
      </c>
      <c r="N441" t="s">
        <v>5</v>
      </c>
      <c r="O441" t="s">
        <v>41</v>
      </c>
    </row>
    <row r="442" spans="1:15" x14ac:dyDescent="0.3">
      <c r="A442">
        <v>1050000</v>
      </c>
      <c r="B442">
        <v>940000</v>
      </c>
      <c r="C442">
        <v>100</v>
      </c>
      <c r="D442">
        <v>16</v>
      </c>
      <c r="E442">
        <v>1.4339999999999999E-3</v>
      </c>
      <c r="F442" t="s">
        <v>5</v>
      </c>
      <c r="G442" t="s">
        <v>52</v>
      </c>
      <c r="I442">
        <v>500000</v>
      </c>
      <c r="J442">
        <v>0</v>
      </c>
      <c r="K442">
        <v>-1</v>
      </c>
      <c r="L442">
        <v>17</v>
      </c>
      <c r="M442">
        <v>1.2819000000000001E-2</v>
      </c>
      <c r="N442" t="s">
        <v>5</v>
      </c>
      <c r="O442" t="s">
        <v>40</v>
      </c>
    </row>
    <row r="443" spans="1:15" x14ac:dyDescent="0.3">
      <c r="A443">
        <v>960000</v>
      </c>
      <c r="B443">
        <v>850000</v>
      </c>
      <c r="C443">
        <v>100</v>
      </c>
      <c r="D443">
        <v>16</v>
      </c>
      <c r="E443">
        <v>4.0940000000000004E-3</v>
      </c>
      <c r="F443" t="s">
        <v>5</v>
      </c>
      <c r="G443" t="s">
        <v>52</v>
      </c>
      <c r="I443">
        <v>480000</v>
      </c>
      <c r="J443">
        <v>0</v>
      </c>
      <c r="K443">
        <v>-1</v>
      </c>
      <c r="L443">
        <v>17</v>
      </c>
      <c r="M443">
        <v>1.6041E-2</v>
      </c>
      <c r="N443" t="s">
        <v>5</v>
      </c>
      <c r="O443" t="s">
        <v>41</v>
      </c>
    </row>
    <row r="444" spans="1:15" x14ac:dyDescent="0.3">
      <c r="A444">
        <v>1000000</v>
      </c>
      <c r="B444">
        <v>880000</v>
      </c>
      <c r="C444">
        <v>100</v>
      </c>
      <c r="D444">
        <v>16</v>
      </c>
      <c r="E444">
        <v>9.6000000000000002E-4</v>
      </c>
      <c r="F444" t="s">
        <v>5</v>
      </c>
      <c r="G444" t="s">
        <v>52</v>
      </c>
      <c r="I444">
        <v>470000</v>
      </c>
      <c r="J444">
        <v>0</v>
      </c>
      <c r="K444">
        <v>-1</v>
      </c>
      <c r="L444">
        <v>17</v>
      </c>
      <c r="M444">
        <v>1.3015000000000001E-2</v>
      </c>
      <c r="N444" t="s">
        <v>5</v>
      </c>
      <c r="O444" t="s">
        <v>40</v>
      </c>
    </row>
    <row r="445" spans="1:15" x14ac:dyDescent="0.3">
      <c r="A445">
        <v>910000</v>
      </c>
      <c r="B445">
        <v>790000</v>
      </c>
      <c r="C445">
        <v>100</v>
      </c>
      <c r="D445">
        <v>16</v>
      </c>
      <c r="E445">
        <v>1.42E-3</v>
      </c>
      <c r="F445" t="s">
        <v>5</v>
      </c>
      <c r="G445" t="s">
        <v>52</v>
      </c>
      <c r="I445">
        <v>440000</v>
      </c>
      <c r="J445">
        <v>0</v>
      </c>
      <c r="K445">
        <v>-1</v>
      </c>
      <c r="L445">
        <v>17</v>
      </c>
      <c r="M445">
        <v>1.1788E-2</v>
      </c>
      <c r="N445" t="s">
        <v>5</v>
      </c>
      <c r="O445" t="s">
        <v>40</v>
      </c>
    </row>
    <row r="446" spans="1:15" x14ac:dyDescent="0.3">
      <c r="A446">
        <v>940000</v>
      </c>
      <c r="B446">
        <v>800000</v>
      </c>
      <c r="C446">
        <v>100</v>
      </c>
      <c r="D446">
        <v>16</v>
      </c>
      <c r="E446">
        <v>2.2599999999999999E-3</v>
      </c>
      <c r="F446" t="s">
        <v>5</v>
      </c>
      <c r="G446" t="s">
        <v>52</v>
      </c>
      <c r="I446">
        <v>440000</v>
      </c>
      <c r="J446">
        <v>0</v>
      </c>
      <c r="K446">
        <v>-1</v>
      </c>
      <c r="L446">
        <v>17</v>
      </c>
      <c r="M446">
        <v>1.5372E-2</v>
      </c>
      <c r="N446" t="s">
        <v>5</v>
      </c>
      <c r="O446" t="s">
        <v>41</v>
      </c>
    </row>
    <row r="447" spans="1:15" x14ac:dyDescent="0.3">
      <c r="A447">
        <v>1110000</v>
      </c>
      <c r="B447">
        <v>1020000</v>
      </c>
      <c r="C447">
        <v>100</v>
      </c>
      <c r="D447">
        <v>16</v>
      </c>
      <c r="E447">
        <v>1.544E-3</v>
      </c>
      <c r="F447" t="s">
        <v>5</v>
      </c>
      <c r="G447" t="s">
        <v>52</v>
      </c>
      <c r="I447">
        <v>480000</v>
      </c>
      <c r="J447">
        <v>0</v>
      </c>
      <c r="K447">
        <v>-1</v>
      </c>
      <c r="L447">
        <v>17</v>
      </c>
      <c r="M447">
        <v>1.3759E-2</v>
      </c>
      <c r="N447" t="s">
        <v>5</v>
      </c>
      <c r="O447" t="s">
        <v>40</v>
      </c>
    </row>
    <row r="448" spans="1:15" x14ac:dyDescent="0.3">
      <c r="A448">
        <v>1010000</v>
      </c>
      <c r="B448">
        <v>910000</v>
      </c>
      <c r="C448">
        <v>100</v>
      </c>
      <c r="D448">
        <v>16</v>
      </c>
      <c r="E448">
        <v>1.343E-3</v>
      </c>
      <c r="F448" t="s">
        <v>5</v>
      </c>
      <c r="G448" t="s">
        <v>52</v>
      </c>
      <c r="I448">
        <v>430000</v>
      </c>
      <c r="J448">
        <v>0</v>
      </c>
      <c r="K448">
        <v>-1</v>
      </c>
      <c r="L448">
        <v>17</v>
      </c>
      <c r="M448">
        <v>1.2886999999999999E-2</v>
      </c>
      <c r="N448" t="s">
        <v>5</v>
      </c>
      <c r="O448" t="s">
        <v>40</v>
      </c>
    </row>
    <row r="449" spans="1:15" x14ac:dyDescent="0.3">
      <c r="A449">
        <v>1050000</v>
      </c>
      <c r="B449">
        <v>930000</v>
      </c>
      <c r="C449">
        <v>100</v>
      </c>
      <c r="D449">
        <v>16</v>
      </c>
      <c r="E449">
        <v>2.5309999999999998E-3</v>
      </c>
      <c r="F449" t="s">
        <v>5</v>
      </c>
      <c r="G449" t="s">
        <v>52</v>
      </c>
      <c r="I449">
        <v>450000</v>
      </c>
      <c r="J449">
        <v>0</v>
      </c>
      <c r="K449">
        <v>-1</v>
      </c>
      <c r="L449">
        <v>17</v>
      </c>
      <c r="M449">
        <v>1.2808999999999999E-2</v>
      </c>
      <c r="N449" t="s">
        <v>5</v>
      </c>
      <c r="O449" t="s">
        <v>40</v>
      </c>
    </row>
    <row r="450" spans="1:15" x14ac:dyDescent="0.3">
      <c r="A450">
        <v>920000</v>
      </c>
      <c r="B450">
        <v>790000</v>
      </c>
      <c r="C450">
        <v>100</v>
      </c>
      <c r="D450">
        <v>16</v>
      </c>
      <c r="E450">
        <v>2.032E-3</v>
      </c>
      <c r="F450" t="s">
        <v>5</v>
      </c>
      <c r="G450" t="s">
        <v>51</v>
      </c>
      <c r="I450">
        <v>500000</v>
      </c>
      <c r="J450">
        <v>0</v>
      </c>
      <c r="K450">
        <v>-1</v>
      </c>
      <c r="L450">
        <v>17</v>
      </c>
      <c r="M450">
        <v>1.3743E-2</v>
      </c>
      <c r="N450" t="s">
        <v>5</v>
      </c>
      <c r="O450" t="s">
        <v>40</v>
      </c>
    </row>
    <row r="451" spans="1:15" x14ac:dyDescent="0.3">
      <c r="A451">
        <v>1000000</v>
      </c>
      <c r="B451">
        <v>890000</v>
      </c>
      <c r="C451">
        <v>100</v>
      </c>
      <c r="D451">
        <v>16</v>
      </c>
      <c r="E451">
        <v>1.8600000000000001E-3</v>
      </c>
      <c r="F451" t="s">
        <v>5</v>
      </c>
      <c r="G451" t="s">
        <v>52</v>
      </c>
      <c r="I451">
        <v>460000</v>
      </c>
      <c r="J451">
        <v>0</v>
      </c>
      <c r="K451">
        <v>-1</v>
      </c>
      <c r="L451">
        <v>17</v>
      </c>
      <c r="M451">
        <v>1.3191E-2</v>
      </c>
      <c r="N451" t="s">
        <v>5</v>
      </c>
      <c r="O451" t="s">
        <v>40</v>
      </c>
    </row>
    <row r="452" spans="1:15" x14ac:dyDescent="0.3">
      <c r="A452">
        <v>860000</v>
      </c>
      <c r="B452">
        <v>750000</v>
      </c>
      <c r="C452">
        <v>100</v>
      </c>
      <c r="D452">
        <v>15</v>
      </c>
      <c r="E452">
        <v>1.8649999999999999E-3</v>
      </c>
      <c r="F452" t="s">
        <v>5</v>
      </c>
      <c r="G452" t="s">
        <v>52</v>
      </c>
      <c r="I452">
        <v>410000</v>
      </c>
      <c r="J452">
        <v>0</v>
      </c>
      <c r="K452">
        <v>-1</v>
      </c>
      <c r="L452">
        <v>16</v>
      </c>
      <c r="M452">
        <v>1.3528E-2</v>
      </c>
      <c r="N452" t="s">
        <v>5</v>
      </c>
      <c r="O452" t="s">
        <v>40</v>
      </c>
    </row>
    <row r="453" spans="1:15" x14ac:dyDescent="0.3">
      <c r="A453">
        <v>890000</v>
      </c>
      <c r="B453">
        <v>770000</v>
      </c>
      <c r="C453">
        <v>100</v>
      </c>
      <c r="D453">
        <v>15</v>
      </c>
      <c r="E453">
        <v>2.5630000000000002E-3</v>
      </c>
      <c r="F453" t="s">
        <v>5</v>
      </c>
      <c r="G453" t="s">
        <v>53</v>
      </c>
      <c r="I453">
        <v>430000</v>
      </c>
      <c r="J453">
        <v>0</v>
      </c>
      <c r="K453">
        <v>-1</v>
      </c>
      <c r="L453">
        <v>16</v>
      </c>
      <c r="M453">
        <v>1.6195999999999999E-2</v>
      </c>
      <c r="N453" t="s">
        <v>5</v>
      </c>
      <c r="O453" t="s">
        <v>39</v>
      </c>
    </row>
    <row r="454" spans="1:15" x14ac:dyDescent="0.3">
      <c r="A454">
        <v>770000</v>
      </c>
      <c r="B454">
        <v>650000</v>
      </c>
      <c r="C454">
        <v>100</v>
      </c>
      <c r="D454">
        <v>15</v>
      </c>
      <c r="E454">
        <v>2.4819999999999998E-3</v>
      </c>
      <c r="F454" t="s">
        <v>5</v>
      </c>
      <c r="G454" t="s">
        <v>53</v>
      </c>
      <c r="I454">
        <v>380000</v>
      </c>
      <c r="J454">
        <v>0</v>
      </c>
      <c r="K454">
        <v>-1</v>
      </c>
      <c r="L454">
        <v>16</v>
      </c>
      <c r="M454">
        <v>1.3714E-2</v>
      </c>
      <c r="N454" t="s">
        <v>5</v>
      </c>
      <c r="O454" t="s">
        <v>42</v>
      </c>
    </row>
    <row r="455" spans="1:15" x14ac:dyDescent="0.3">
      <c r="A455">
        <v>840000</v>
      </c>
      <c r="B455">
        <v>700000</v>
      </c>
      <c r="C455">
        <v>100</v>
      </c>
      <c r="D455">
        <v>15</v>
      </c>
      <c r="E455">
        <v>1.9680000000000001E-3</v>
      </c>
      <c r="F455" t="s">
        <v>5</v>
      </c>
      <c r="G455" t="s">
        <v>53</v>
      </c>
      <c r="I455">
        <v>420000</v>
      </c>
      <c r="J455">
        <v>0</v>
      </c>
      <c r="K455">
        <v>-1</v>
      </c>
      <c r="L455">
        <v>16</v>
      </c>
      <c r="M455">
        <v>1.4311000000000001E-2</v>
      </c>
      <c r="N455" t="s">
        <v>5</v>
      </c>
      <c r="O455" t="s">
        <v>42</v>
      </c>
    </row>
    <row r="456" spans="1:15" x14ac:dyDescent="0.3">
      <c r="A456">
        <v>850000</v>
      </c>
      <c r="B456">
        <v>740000</v>
      </c>
      <c r="C456">
        <v>100</v>
      </c>
      <c r="D456">
        <v>15</v>
      </c>
      <c r="E456">
        <v>1.645E-3</v>
      </c>
      <c r="F456" t="s">
        <v>5</v>
      </c>
      <c r="G456" t="s">
        <v>53</v>
      </c>
      <c r="I456">
        <v>450000</v>
      </c>
      <c r="J456">
        <v>0</v>
      </c>
      <c r="K456">
        <v>-1</v>
      </c>
      <c r="L456">
        <v>16</v>
      </c>
      <c r="M456">
        <v>1.4892000000000001E-2</v>
      </c>
      <c r="N456" t="s">
        <v>5</v>
      </c>
      <c r="O456" t="s">
        <v>40</v>
      </c>
    </row>
    <row r="457" spans="1:15" x14ac:dyDescent="0.3">
      <c r="A457">
        <v>770000</v>
      </c>
      <c r="B457">
        <v>650000</v>
      </c>
      <c r="C457">
        <v>100</v>
      </c>
      <c r="D457">
        <v>15</v>
      </c>
      <c r="E457">
        <v>5.9500000000000004E-4</v>
      </c>
      <c r="F457" t="s">
        <v>5</v>
      </c>
      <c r="G457" t="s">
        <v>53</v>
      </c>
      <c r="I457">
        <v>430000</v>
      </c>
      <c r="J457">
        <v>0</v>
      </c>
      <c r="K457">
        <v>-1</v>
      </c>
      <c r="L457">
        <v>16</v>
      </c>
      <c r="M457">
        <v>1.3801000000000001E-2</v>
      </c>
      <c r="N457" t="s">
        <v>5</v>
      </c>
      <c r="O457" t="s">
        <v>42</v>
      </c>
    </row>
    <row r="458" spans="1:15" x14ac:dyDescent="0.3">
      <c r="A458">
        <v>840000</v>
      </c>
      <c r="B458">
        <v>720000</v>
      </c>
      <c r="C458">
        <v>100</v>
      </c>
      <c r="D458">
        <v>15</v>
      </c>
      <c r="E458">
        <v>2.7910000000000001E-3</v>
      </c>
      <c r="F458" t="s">
        <v>5</v>
      </c>
      <c r="G458" t="s">
        <v>53</v>
      </c>
      <c r="I458">
        <v>430000</v>
      </c>
      <c r="J458">
        <v>0</v>
      </c>
      <c r="K458">
        <v>-1</v>
      </c>
      <c r="L458">
        <v>16</v>
      </c>
      <c r="M458">
        <v>1.4204E-2</v>
      </c>
      <c r="N458" t="s">
        <v>5</v>
      </c>
      <c r="O458" t="s">
        <v>42</v>
      </c>
    </row>
    <row r="459" spans="1:15" x14ac:dyDescent="0.3">
      <c r="A459">
        <v>850000</v>
      </c>
      <c r="B459">
        <v>720000</v>
      </c>
      <c r="C459">
        <v>100</v>
      </c>
      <c r="D459">
        <v>15</v>
      </c>
      <c r="E459">
        <v>1.8860000000000001E-3</v>
      </c>
      <c r="F459" t="s">
        <v>5</v>
      </c>
      <c r="G459" t="s">
        <v>53</v>
      </c>
      <c r="I459">
        <v>430000</v>
      </c>
      <c r="J459">
        <v>0</v>
      </c>
      <c r="K459">
        <v>-1</v>
      </c>
      <c r="L459">
        <v>16</v>
      </c>
      <c r="M459">
        <v>1.5310000000000001E-2</v>
      </c>
      <c r="N459" t="s">
        <v>5</v>
      </c>
      <c r="O459" t="s">
        <v>40</v>
      </c>
    </row>
    <row r="460" spans="1:15" x14ac:dyDescent="0.3">
      <c r="A460">
        <v>890000</v>
      </c>
      <c r="B460">
        <v>790000</v>
      </c>
      <c r="C460">
        <v>100</v>
      </c>
      <c r="D460">
        <v>15</v>
      </c>
      <c r="E460">
        <v>4.6000000000000001E-4</v>
      </c>
      <c r="F460" t="s">
        <v>5</v>
      </c>
      <c r="G460" t="s">
        <v>52</v>
      </c>
      <c r="I460">
        <v>430000</v>
      </c>
      <c r="J460">
        <v>0</v>
      </c>
      <c r="K460">
        <v>-1</v>
      </c>
      <c r="L460">
        <v>16</v>
      </c>
      <c r="M460">
        <v>1.358E-2</v>
      </c>
      <c r="N460" t="s">
        <v>5</v>
      </c>
      <c r="O460" t="s">
        <v>42</v>
      </c>
    </row>
    <row r="461" spans="1:15" x14ac:dyDescent="0.3">
      <c r="A461">
        <v>860000</v>
      </c>
      <c r="B461">
        <v>760000</v>
      </c>
      <c r="C461">
        <v>100</v>
      </c>
      <c r="D461">
        <v>15</v>
      </c>
      <c r="E461">
        <v>2.3159999999999999E-3</v>
      </c>
      <c r="F461" t="s">
        <v>5</v>
      </c>
      <c r="G461" t="s">
        <v>51</v>
      </c>
      <c r="I461">
        <v>420000</v>
      </c>
      <c r="J461">
        <v>0</v>
      </c>
      <c r="K461">
        <v>-1</v>
      </c>
      <c r="L461">
        <v>16</v>
      </c>
      <c r="M461">
        <v>1.0798E-2</v>
      </c>
      <c r="N461" t="s">
        <v>5</v>
      </c>
      <c r="O461" t="s">
        <v>42</v>
      </c>
    </row>
    <row r="462" spans="1:15" x14ac:dyDescent="0.3">
      <c r="A462">
        <v>740000</v>
      </c>
      <c r="B462">
        <v>620000</v>
      </c>
      <c r="C462">
        <v>100</v>
      </c>
      <c r="D462">
        <v>14</v>
      </c>
      <c r="E462">
        <v>3.1029999999999999E-3</v>
      </c>
      <c r="F462" t="s">
        <v>5</v>
      </c>
      <c r="G462" t="s">
        <v>53</v>
      </c>
      <c r="I462">
        <v>380000</v>
      </c>
      <c r="J462">
        <v>0</v>
      </c>
      <c r="K462">
        <v>-1</v>
      </c>
      <c r="L462">
        <v>15</v>
      </c>
      <c r="M462">
        <v>1.0119E-2</v>
      </c>
      <c r="N462" t="s">
        <v>5</v>
      </c>
      <c r="O462" t="s">
        <v>43</v>
      </c>
    </row>
    <row r="463" spans="1:15" x14ac:dyDescent="0.3">
      <c r="A463">
        <v>750000</v>
      </c>
      <c r="B463">
        <v>620000</v>
      </c>
      <c r="C463">
        <v>100</v>
      </c>
      <c r="D463">
        <v>14</v>
      </c>
      <c r="E463">
        <v>6.0599999999999998E-4</v>
      </c>
      <c r="F463" t="s">
        <v>5</v>
      </c>
      <c r="G463" t="s">
        <v>53</v>
      </c>
      <c r="I463">
        <v>350000</v>
      </c>
      <c r="J463">
        <v>0</v>
      </c>
      <c r="K463">
        <v>-1</v>
      </c>
      <c r="L463">
        <v>15</v>
      </c>
      <c r="M463">
        <v>1.1339E-2</v>
      </c>
      <c r="N463" t="s">
        <v>5</v>
      </c>
      <c r="O463" t="s">
        <v>42</v>
      </c>
    </row>
    <row r="464" spans="1:15" x14ac:dyDescent="0.3">
      <c r="A464">
        <v>810000</v>
      </c>
      <c r="B464">
        <v>710000</v>
      </c>
      <c r="C464">
        <v>100</v>
      </c>
      <c r="D464">
        <v>14</v>
      </c>
      <c r="E464">
        <v>2.5799999999999998E-4</v>
      </c>
      <c r="F464" t="s">
        <v>5</v>
      </c>
      <c r="G464" t="s">
        <v>52</v>
      </c>
      <c r="I464">
        <v>380000</v>
      </c>
      <c r="J464">
        <v>0</v>
      </c>
      <c r="K464">
        <v>-1</v>
      </c>
      <c r="L464">
        <v>15</v>
      </c>
      <c r="M464">
        <v>1.2534E-2</v>
      </c>
      <c r="N464" t="s">
        <v>5</v>
      </c>
      <c r="O464" t="s">
        <v>43</v>
      </c>
    </row>
    <row r="465" spans="1:15" x14ac:dyDescent="0.3">
      <c r="A465">
        <v>790000</v>
      </c>
      <c r="B465">
        <v>670000</v>
      </c>
      <c r="C465">
        <v>100</v>
      </c>
      <c r="D465">
        <v>14</v>
      </c>
      <c r="E465">
        <v>1.8710000000000001E-3</v>
      </c>
      <c r="F465" t="s">
        <v>5</v>
      </c>
      <c r="G465" t="s">
        <v>53</v>
      </c>
      <c r="I465">
        <v>370000</v>
      </c>
      <c r="J465">
        <v>0</v>
      </c>
      <c r="K465">
        <v>-1</v>
      </c>
      <c r="L465">
        <v>15</v>
      </c>
      <c r="M465">
        <v>1.2122000000000001E-2</v>
      </c>
      <c r="N465" t="s">
        <v>5</v>
      </c>
      <c r="O465" t="s">
        <v>44</v>
      </c>
    </row>
    <row r="466" spans="1:15" x14ac:dyDescent="0.3">
      <c r="A466">
        <v>780000</v>
      </c>
      <c r="B466">
        <v>680000</v>
      </c>
      <c r="C466">
        <v>100</v>
      </c>
      <c r="D466">
        <v>14</v>
      </c>
      <c r="E466">
        <v>1.1620000000000001E-3</v>
      </c>
      <c r="F466" t="s">
        <v>5</v>
      </c>
      <c r="G466" t="s">
        <v>53</v>
      </c>
      <c r="I466">
        <v>400000</v>
      </c>
      <c r="J466">
        <v>0</v>
      </c>
      <c r="K466">
        <v>-1</v>
      </c>
      <c r="L466">
        <v>15</v>
      </c>
      <c r="M466">
        <v>1.174E-2</v>
      </c>
      <c r="N466" t="s">
        <v>5</v>
      </c>
      <c r="O466" t="s">
        <v>43</v>
      </c>
    </row>
    <row r="467" spans="1:15" x14ac:dyDescent="0.3">
      <c r="A467">
        <v>690000</v>
      </c>
      <c r="B467">
        <v>570000</v>
      </c>
      <c r="C467">
        <v>100</v>
      </c>
      <c r="D467">
        <v>14</v>
      </c>
      <c r="E467">
        <v>9.6100000000000005E-4</v>
      </c>
      <c r="F467" t="s">
        <v>5</v>
      </c>
      <c r="G467" t="s">
        <v>53</v>
      </c>
      <c r="I467">
        <v>380000</v>
      </c>
      <c r="J467">
        <v>0</v>
      </c>
      <c r="K467">
        <v>-1</v>
      </c>
      <c r="L467">
        <v>15</v>
      </c>
      <c r="M467">
        <v>9.5359999999999993E-3</v>
      </c>
      <c r="N467" t="s">
        <v>5</v>
      </c>
      <c r="O467" t="s">
        <v>43</v>
      </c>
    </row>
    <row r="468" spans="1:15" x14ac:dyDescent="0.3">
      <c r="A468">
        <v>740000</v>
      </c>
      <c r="B468">
        <v>640000</v>
      </c>
      <c r="C468">
        <v>100</v>
      </c>
      <c r="D468">
        <v>14</v>
      </c>
      <c r="E468">
        <v>2.2439999999999999E-3</v>
      </c>
      <c r="F468" t="s">
        <v>5</v>
      </c>
      <c r="G468" t="s">
        <v>52</v>
      </c>
      <c r="I468">
        <v>410000</v>
      </c>
      <c r="J468">
        <v>0</v>
      </c>
      <c r="K468">
        <v>-1</v>
      </c>
      <c r="L468">
        <v>15</v>
      </c>
      <c r="M468">
        <v>1.2307E-2</v>
      </c>
      <c r="N468" t="s">
        <v>5</v>
      </c>
      <c r="O468" t="s">
        <v>43</v>
      </c>
    </row>
    <row r="469" spans="1:15" x14ac:dyDescent="0.3">
      <c r="A469">
        <v>750000</v>
      </c>
      <c r="B469">
        <v>640000</v>
      </c>
      <c r="C469">
        <v>100</v>
      </c>
      <c r="D469">
        <v>14</v>
      </c>
      <c r="E469">
        <v>0</v>
      </c>
      <c r="F469" t="s">
        <v>5</v>
      </c>
      <c r="G469" t="s">
        <v>53</v>
      </c>
      <c r="I469">
        <v>380000</v>
      </c>
      <c r="J469">
        <v>0</v>
      </c>
      <c r="K469">
        <v>-1</v>
      </c>
      <c r="L469">
        <v>15</v>
      </c>
      <c r="M469">
        <v>1.1672E-2</v>
      </c>
      <c r="N469" t="s">
        <v>5</v>
      </c>
      <c r="O469" t="s">
        <v>43</v>
      </c>
    </row>
    <row r="470" spans="1:15" x14ac:dyDescent="0.3">
      <c r="A470">
        <v>680000</v>
      </c>
      <c r="B470">
        <v>570000</v>
      </c>
      <c r="C470">
        <v>100</v>
      </c>
      <c r="D470">
        <v>14</v>
      </c>
      <c r="E470">
        <v>0</v>
      </c>
      <c r="F470" t="s">
        <v>5</v>
      </c>
      <c r="G470" t="s">
        <v>54</v>
      </c>
      <c r="I470">
        <v>400000</v>
      </c>
      <c r="J470">
        <v>0</v>
      </c>
      <c r="K470">
        <v>-1</v>
      </c>
      <c r="L470">
        <v>15</v>
      </c>
      <c r="M470">
        <v>1.1502E-2</v>
      </c>
      <c r="N470" t="s">
        <v>5</v>
      </c>
      <c r="O470" t="s">
        <v>42</v>
      </c>
    </row>
    <row r="471" spans="1:15" x14ac:dyDescent="0.3">
      <c r="A471">
        <v>610000</v>
      </c>
      <c r="B471">
        <v>490000</v>
      </c>
      <c r="C471">
        <v>100</v>
      </c>
      <c r="D471">
        <v>14</v>
      </c>
      <c r="E471">
        <v>2.5630000000000002E-3</v>
      </c>
      <c r="F471" t="s">
        <v>5</v>
      </c>
      <c r="G471" t="s">
        <v>54</v>
      </c>
      <c r="I471">
        <v>380000</v>
      </c>
      <c r="J471">
        <v>0</v>
      </c>
      <c r="K471">
        <v>-1</v>
      </c>
      <c r="L471">
        <v>15</v>
      </c>
      <c r="M471">
        <v>1.2931E-2</v>
      </c>
      <c r="N471" t="s">
        <v>5</v>
      </c>
      <c r="O471" t="s">
        <v>42</v>
      </c>
    </row>
    <row r="472" spans="1:15" x14ac:dyDescent="0.3">
      <c r="A472">
        <v>680000</v>
      </c>
      <c r="B472">
        <v>570000</v>
      </c>
      <c r="C472">
        <v>100</v>
      </c>
      <c r="D472">
        <v>13</v>
      </c>
      <c r="E472">
        <v>0</v>
      </c>
      <c r="F472" t="s">
        <v>5</v>
      </c>
      <c r="G472" t="s">
        <v>53</v>
      </c>
      <c r="I472">
        <v>350000</v>
      </c>
      <c r="J472">
        <v>0</v>
      </c>
      <c r="K472">
        <v>-1</v>
      </c>
      <c r="L472">
        <v>14</v>
      </c>
      <c r="M472">
        <v>1.1213000000000001E-2</v>
      </c>
      <c r="N472" t="s">
        <v>5</v>
      </c>
      <c r="O472" t="s">
        <v>43</v>
      </c>
    </row>
    <row r="473" spans="1:15" x14ac:dyDescent="0.3">
      <c r="A473">
        <v>460000</v>
      </c>
      <c r="B473">
        <v>360000</v>
      </c>
      <c r="C473">
        <v>100</v>
      </c>
      <c r="D473">
        <v>13</v>
      </c>
      <c r="E473">
        <v>4.8500000000000003E-4</v>
      </c>
      <c r="F473" t="s">
        <v>5</v>
      </c>
      <c r="G473" t="s">
        <v>54</v>
      </c>
      <c r="I473">
        <v>340000</v>
      </c>
      <c r="J473">
        <v>0</v>
      </c>
      <c r="K473">
        <v>-1</v>
      </c>
      <c r="L473">
        <v>14</v>
      </c>
      <c r="M473">
        <v>1.3518000000000001E-2</v>
      </c>
      <c r="N473" t="s">
        <v>5</v>
      </c>
      <c r="O473" t="s">
        <v>42</v>
      </c>
    </row>
    <row r="474" spans="1:15" x14ac:dyDescent="0.3">
      <c r="A474">
        <v>720000</v>
      </c>
      <c r="B474">
        <v>630000</v>
      </c>
      <c r="C474">
        <v>100</v>
      </c>
      <c r="D474">
        <v>13</v>
      </c>
      <c r="E474">
        <v>1.531E-3</v>
      </c>
      <c r="F474" t="s">
        <v>5</v>
      </c>
      <c r="G474" t="s">
        <v>53</v>
      </c>
      <c r="I474">
        <v>310000</v>
      </c>
      <c r="J474">
        <v>0</v>
      </c>
      <c r="K474">
        <v>-1</v>
      </c>
      <c r="L474">
        <v>14</v>
      </c>
      <c r="M474">
        <v>1.2678999999999999E-2</v>
      </c>
      <c r="N474" t="s">
        <v>5</v>
      </c>
      <c r="O474" t="s">
        <v>44</v>
      </c>
    </row>
    <row r="475" spans="1:15" x14ac:dyDescent="0.3">
      <c r="A475">
        <v>470000</v>
      </c>
      <c r="B475">
        <v>350000</v>
      </c>
      <c r="C475">
        <v>100</v>
      </c>
      <c r="D475">
        <v>13</v>
      </c>
      <c r="E475">
        <v>0</v>
      </c>
      <c r="F475" t="s">
        <v>5</v>
      </c>
      <c r="G475" t="s">
        <v>54</v>
      </c>
      <c r="I475">
        <v>350000</v>
      </c>
      <c r="J475">
        <v>0</v>
      </c>
      <c r="K475">
        <v>-1</v>
      </c>
      <c r="L475">
        <v>14</v>
      </c>
      <c r="M475">
        <v>1.0611000000000001E-2</v>
      </c>
      <c r="N475" t="s">
        <v>5</v>
      </c>
      <c r="O475" t="s">
        <v>44</v>
      </c>
    </row>
    <row r="476" spans="1:15" x14ac:dyDescent="0.3">
      <c r="A476">
        <v>570000</v>
      </c>
      <c r="B476">
        <v>460000</v>
      </c>
      <c r="C476">
        <v>100</v>
      </c>
      <c r="D476">
        <v>13</v>
      </c>
      <c r="E476">
        <v>9.68E-4</v>
      </c>
      <c r="F476" t="s">
        <v>5</v>
      </c>
      <c r="G476" t="s">
        <v>54</v>
      </c>
      <c r="I476">
        <v>340000</v>
      </c>
      <c r="J476">
        <v>0</v>
      </c>
      <c r="K476">
        <v>-1</v>
      </c>
      <c r="L476">
        <v>14</v>
      </c>
      <c r="M476">
        <v>1.0481000000000001E-2</v>
      </c>
      <c r="N476" t="s">
        <v>5</v>
      </c>
      <c r="O476" t="s">
        <v>44</v>
      </c>
    </row>
    <row r="477" spans="1:15" x14ac:dyDescent="0.3">
      <c r="A477">
        <v>690000</v>
      </c>
      <c r="B477">
        <v>590000</v>
      </c>
      <c r="C477">
        <v>100</v>
      </c>
      <c r="D477">
        <v>13</v>
      </c>
      <c r="E477">
        <v>3.3E-3</v>
      </c>
      <c r="F477" t="s">
        <v>5</v>
      </c>
      <c r="G477" t="s">
        <v>53</v>
      </c>
      <c r="I477">
        <v>340000</v>
      </c>
      <c r="J477">
        <v>0</v>
      </c>
      <c r="K477">
        <v>-1</v>
      </c>
      <c r="L477">
        <v>14</v>
      </c>
      <c r="M477">
        <v>1.0704E-2</v>
      </c>
      <c r="N477" t="s">
        <v>5</v>
      </c>
      <c r="O477" t="s">
        <v>42</v>
      </c>
    </row>
    <row r="478" spans="1:15" x14ac:dyDescent="0.3">
      <c r="A478">
        <v>520000</v>
      </c>
      <c r="B478">
        <v>400000</v>
      </c>
      <c r="C478">
        <v>100</v>
      </c>
      <c r="D478">
        <v>13</v>
      </c>
      <c r="E478">
        <v>1.2179999999999999E-3</v>
      </c>
      <c r="F478" t="s">
        <v>5</v>
      </c>
      <c r="G478" t="s">
        <v>54</v>
      </c>
      <c r="I478">
        <v>340000</v>
      </c>
      <c r="J478">
        <v>0</v>
      </c>
      <c r="K478">
        <v>-1</v>
      </c>
      <c r="L478">
        <v>14</v>
      </c>
      <c r="M478">
        <v>9.8440000000000003E-3</v>
      </c>
      <c r="N478" t="s">
        <v>5</v>
      </c>
      <c r="O478" t="s">
        <v>44</v>
      </c>
    </row>
    <row r="479" spans="1:15" x14ac:dyDescent="0.3">
      <c r="A479">
        <v>690000</v>
      </c>
      <c r="B479">
        <v>600000</v>
      </c>
      <c r="C479">
        <v>100</v>
      </c>
      <c r="D479">
        <v>13</v>
      </c>
      <c r="E479">
        <v>2.287E-3</v>
      </c>
      <c r="F479" t="s">
        <v>5</v>
      </c>
      <c r="G479" t="s">
        <v>53</v>
      </c>
      <c r="I479">
        <v>360000</v>
      </c>
      <c r="J479">
        <v>0</v>
      </c>
      <c r="K479">
        <v>-1</v>
      </c>
      <c r="L479">
        <v>14</v>
      </c>
      <c r="M479">
        <v>9.8399999999999998E-3</v>
      </c>
      <c r="N479" t="s">
        <v>5</v>
      </c>
      <c r="O479" t="s">
        <v>44</v>
      </c>
    </row>
    <row r="480" spans="1:15" x14ac:dyDescent="0.3">
      <c r="A480">
        <v>670000</v>
      </c>
      <c r="B480">
        <v>580000</v>
      </c>
      <c r="C480">
        <v>100</v>
      </c>
      <c r="D480">
        <v>13</v>
      </c>
      <c r="E480">
        <v>2.4889999999999999E-3</v>
      </c>
      <c r="F480" t="s">
        <v>5</v>
      </c>
      <c r="G480" t="s">
        <v>53</v>
      </c>
      <c r="I480">
        <v>380000</v>
      </c>
      <c r="J480">
        <v>0</v>
      </c>
      <c r="K480">
        <v>-1</v>
      </c>
      <c r="L480">
        <v>14</v>
      </c>
      <c r="M480">
        <v>9.7590000000000003E-3</v>
      </c>
      <c r="N480" t="s">
        <v>5</v>
      </c>
      <c r="O480" t="s">
        <v>43</v>
      </c>
    </row>
    <row r="481" spans="1:15" x14ac:dyDescent="0.3">
      <c r="A481">
        <v>610000</v>
      </c>
      <c r="B481">
        <v>520000</v>
      </c>
      <c r="C481">
        <v>100</v>
      </c>
      <c r="D481">
        <v>13</v>
      </c>
      <c r="E481">
        <v>3.2699999999999998E-4</v>
      </c>
      <c r="F481" t="s">
        <v>5</v>
      </c>
      <c r="G481" t="s">
        <v>53</v>
      </c>
      <c r="I481">
        <v>370000</v>
      </c>
      <c r="J481">
        <v>0</v>
      </c>
      <c r="K481">
        <v>-1</v>
      </c>
      <c r="L481">
        <v>14</v>
      </c>
      <c r="M481">
        <v>1.2029E-2</v>
      </c>
      <c r="N481" t="s">
        <v>5</v>
      </c>
      <c r="O481" t="s">
        <v>44</v>
      </c>
    </row>
    <row r="482" spans="1:15" x14ac:dyDescent="0.3">
      <c r="A482">
        <v>580000</v>
      </c>
      <c r="B482">
        <v>500000</v>
      </c>
      <c r="C482">
        <v>100</v>
      </c>
      <c r="D482">
        <v>12</v>
      </c>
      <c r="E482">
        <v>1E-4</v>
      </c>
      <c r="F482" t="s">
        <v>5</v>
      </c>
      <c r="G482" t="s">
        <v>54</v>
      </c>
      <c r="I482">
        <v>280000</v>
      </c>
      <c r="J482">
        <v>0</v>
      </c>
      <c r="K482">
        <v>-1</v>
      </c>
      <c r="L482">
        <v>13</v>
      </c>
      <c r="M482">
        <v>9.7900000000000001E-3</v>
      </c>
      <c r="N482" t="s">
        <v>5</v>
      </c>
      <c r="O482" t="s">
        <v>45</v>
      </c>
    </row>
    <row r="483" spans="1:15" x14ac:dyDescent="0.3">
      <c r="A483">
        <v>530000</v>
      </c>
      <c r="B483">
        <v>440000</v>
      </c>
      <c r="C483">
        <v>100</v>
      </c>
      <c r="D483">
        <v>12</v>
      </c>
      <c r="E483">
        <v>4.75E-4</v>
      </c>
      <c r="F483" t="s">
        <v>5</v>
      </c>
      <c r="G483" t="s">
        <v>53</v>
      </c>
      <c r="I483">
        <v>350000</v>
      </c>
      <c r="J483">
        <v>0</v>
      </c>
      <c r="K483">
        <v>-1</v>
      </c>
      <c r="L483">
        <v>13</v>
      </c>
      <c r="M483">
        <v>1.0241999999999999E-2</v>
      </c>
      <c r="N483" t="s">
        <v>5</v>
      </c>
      <c r="O483" t="s">
        <v>45</v>
      </c>
    </row>
    <row r="484" spans="1:15" x14ac:dyDescent="0.3">
      <c r="A484">
        <v>580000</v>
      </c>
      <c r="B484">
        <v>500000</v>
      </c>
      <c r="C484">
        <v>100</v>
      </c>
      <c r="D484">
        <v>12</v>
      </c>
      <c r="E484">
        <v>1.7160000000000001E-3</v>
      </c>
      <c r="F484" t="s">
        <v>5</v>
      </c>
      <c r="G484" t="s">
        <v>54</v>
      </c>
      <c r="I484">
        <v>310000</v>
      </c>
      <c r="J484">
        <v>0</v>
      </c>
      <c r="K484">
        <v>-1</v>
      </c>
      <c r="L484">
        <v>13</v>
      </c>
      <c r="M484">
        <v>1.1646999999999999E-2</v>
      </c>
      <c r="N484" t="s">
        <v>5</v>
      </c>
      <c r="O484" t="s">
        <v>40</v>
      </c>
    </row>
    <row r="485" spans="1:15" x14ac:dyDescent="0.3">
      <c r="A485">
        <v>440000</v>
      </c>
      <c r="B485">
        <v>330000</v>
      </c>
      <c r="C485">
        <v>100</v>
      </c>
      <c r="D485">
        <v>12</v>
      </c>
      <c r="E485">
        <v>6.8499999999999995E-4</v>
      </c>
      <c r="F485" t="s">
        <v>5</v>
      </c>
      <c r="G485" t="s">
        <v>54</v>
      </c>
      <c r="I485">
        <v>340000</v>
      </c>
      <c r="J485">
        <v>0</v>
      </c>
      <c r="K485">
        <v>-1</v>
      </c>
      <c r="L485">
        <v>13</v>
      </c>
      <c r="M485">
        <v>9.6290000000000004E-3</v>
      </c>
      <c r="N485" t="s">
        <v>5</v>
      </c>
      <c r="O485" t="s">
        <v>45</v>
      </c>
    </row>
    <row r="486" spans="1:15" x14ac:dyDescent="0.3">
      <c r="A486">
        <v>570000</v>
      </c>
      <c r="B486">
        <v>460000</v>
      </c>
      <c r="C486">
        <v>100</v>
      </c>
      <c r="D486">
        <v>12</v>
      </c>
      <c r="E486">
        <v>5.1099999999999995E-4</v>
      </c>
      <c r="F486" t="s">
        <v>5</v>
      </c>
      <c r="G486" t="s">
        <v>54</v>
      </c>
      <c r="I486">
        <v>310000</v>
      </c>
      <c r="J486">
        <v>0</v>
      </c>
      <c r="K486">
        <v>-1</v>
      </c>
      <c r="L486">
        <v>13</v>
      </c>
      <c r="M486">
        <v>7.9699999999999997E-3</v>
      </c>
      <c r="N486" t="s">
        <v>5</v>
      </c>
      <c r="O486" t="s">
        <v>45</v>
      </c>
    </row>
    <row r="487" spans="1:15" x14ac:dyDescent="0.3">
      <c r="A487">
        <v>590000</v>
      </c>
      <c r="B487">
        <v>510000</v>
      </c>
      <c r="C487">
        <v>100</v>
      </c>
      <c r="D487">
        <v>12</v>
      </c>
      <c r="E487">
        <v>2.9099999999999998E-3</v>
      </c>
      <c r="F487" t="s">
        <v>5</v>
      </c>
      <c r="G487" t="s">
        <v>54</v>
      </c>
      <c r="I487">
        <v>330000</v>
      </c>
      <c r="J487">
        <v>0</v>
      </c>
      <c r="K487">
        <v>-1</v>
      </c>
      <c r="L487">
        <v>13</v>
      </c>
      <c r="M487">
        <v>9.6299999999999997E-3</v>
      </c>
      <c r="N487" t="s">
        <v>5</v>
      </c>
      <c r="O487" t="s">
        <v>45</v>
      </c>
    </row>
    <row r="488" spans="1:15" x14ac:dyDescent="0.3">
      <c r="A488">
        <v>590000</v>
      </c>
      <c r="B488">
        <v>520000</v>
      </c>
      <c r="C488">
        <v>100</v>
      </c>
      <c r="D488">
        <v>12</v>
      </c>
      <c r="E488">
        <v>5.1E-5</v>
      </c>
      <c r="F488" t="s">
        <v>5</v>
      </c>
      <c r="G488" t="s">
        <v>54</v>
      </c>
      <c r="I488">
        <v>340000</v>
      </c>
      <c r="J488">
        <v>0</v>
      </c>
      <c r="K488">
        <v>-1</v>
      </c>
      <c r="L488">
        <v>13</v>
      </c>
      <c r="M488">
        <v>1.172E-2</v>
      </c>
      <c r="N488" t="s">
        <v>5</v>
      </c>
      <c r="O488" t="s">
        <v>45</v>
      </c>
    </row>
    <row r="489" spans="1:15" x14ac:dyDescent="0.3">
      <c r="A489">
        <v>570000</v>
      </c>
      <c r="B489">
        <v>490000</v>
      </c>
      <c r="C489">
        <v>100</v>
      </c>
      <c r="D489">
        <v>12</v>
      </c>
      <c r="E489">
        <v>2.7980000000000001E-3</v>
      </c>
      <c r="F489" t="s">
        <v>5</v>
      </c>
      <c r="G489" t="s">
        <v>54</v>
      </c>
      <c r="I489">
        <v>320000</v>
      </c>
      <c r="J489">
        <v>0</v>
      </c>
      <c r="K489">
        <v>-1</v>
      </c>
      <c r="L489">
        <v>13</v>
      </c>
      <c r="M489">
        <v>1.1167E-2</v>
      </c>
      <c r="N489" t="s">
        <v>5</v>
      </c>
      <c r="O489" t="s">
        <v>45</v>
      </c>
    </row>
    <row r="490" spans="1:15" x14ac:dyDescent="0.3">
      <c r="A490">
        <v>510000</v>
      </c>
      <c r="B490">
        <v>430000</v>
      </c>
      <c r="C490">
        <v>100</v>
      </c>
      <c r="D490">
        <v>12</v>
      </c>
      <c r="E490">
        <v>2.091E-3</v>
      </c>
      <c r="F490" t="s">
        <v>5</v>
      </c>
      <c r="G490" t="s">
        <v>54</v>
      </c>
      <c r="I490">
        <v>310000</v>
      </c>
      <c r="J490">
        <v>0</v>
      </c>
      <c r="K490">
        <v>-1</v>
      </c>
      <c r="L490">
        <v>13</v>
      </c>
      <c r="M490">
        <v>8.6840000000000007E-3</v>
      </c>
      <c r="N490" t="s">
        <v>5</v>
      </c>
      <c r="O490" t="s">
        <v>45</v>
      </c>
    </row>
    <row r="491" spans="1:15" x14ac:dyDescent="0.3">
      <c r="A491">
        <v>550000</v>
      </c>
      <c r="B491">
        <v>470000</v>
      </c>
      <c r="C491">
        <v>100</v>
      </c>
      <c r="D491">
        <v>12</v>
      </c>
      <c r="E491">
        <v>0</v>
      </c>
      <c r="F491" t="s">
        <v>5</v>
      </c>
      <c r="G491" t="s">
        <v>53</v>
      </c>
      <c r="I491">
        <v>320000</v>
      </c>
      <c r="J491">
        <v>0</v>
      </c>
      <c r="K491">
        <v>-1</v>
      </c>
      <c r="L491">
        <v>13</v>
      </c>
      <c r="M491">
        <v>1.0964E-2</v>
      </c>
      <c r="N491" t="s">
        <v>5</v>
      </c>
      <c r="O491" t="s">
        <v>45</v>
      </c>
    </row>
    <row r="492" spans="1:15" x14ac:dyDescent="0.3">
      <c r="A492">
        <v>410000</v>
      </c>
      <c r="B492">
        <v>330000</v>
      </c>
      <c r="C492">
        <v>100</v>
      </c>
      <c r="D492">
        <v>11</v>
      </c>
      <c r="E492">
        <v>2.3400000000000001E-3</v>
      </c>
      <c r="F492" t="s">
        <v>5</v>
      </c>
      <c r="G492" t="s">
        <v>54</v>
      </c>
      <c r="I492">
        <v>270000</v>
      </c>
      <c r="J492">
        <v>0</v>
      </c>
      <c r="K492">
        <v>-1</v>
      </c>
      <c r="L492">
        <v>12</v>
      </c>
      <c r="M492">
        <v>1.0082000000000001E-2</v>
      </c>
      <c r="N492" t="s">
        <v>5</v>
      </c>
      <c r="O492" t="s">
        <v>46</v>
      </c>
    </row>
    <row r="493" spans="1:15" x14ac:dyDescent="0.3">
      <c r="A493">
        <v>480000</v>
      </c>
      <c r="B493">
        <v>400000</v>
      </c>
      <c r="C493">
        <v>100</v>
      </c>
      <c r="D493">
        <v>11</v>
      </c>
      <c r="E493">
        <v>2.1779999999999998E-3</v>
      </c>
      <c r="F493" t="s">
        <v>5</v>
      </c>
      <c r="G493" t="s">
        <v>54</v>
      </c>
      <c r="I493">
        <v>270000</v>
      </c>
      <c r="J493">
        <v>0</v>
      </c>
      <c r="K493">
        <v>-1</v>
      </c>
      <c r="L493">
        <v>12</v>
      </c>
      <c r="M493">
        <v>9.5809999999999992E-3</v>
      </c>
      <c r="N493" t="s">
        <v>5</v>
      </c>
      <c r="O493" t="s">
        <v>46</v>
      </c>
    </row>
    <row r="494" spans="1:15" x14ac:dyDescent="0.3">
      <c r="A494">
        <v>480000</v>
      </c>
      <c r="B494">
        <v>410000</v>
      </c>
      <c r="C494">
        <v>100</v>
      </c>
      <c r="D494">
        <v>11</v>
      </c>
      <c r="E494">
        <v>1.983E-3</v>
      </c>
      <c r="F494" t="s">
        <v>5</v>
      </c>
      <c r="G494" t="s">
        <v>54</v>
      </c>
      <c r="I494">
        <v>260000</v>
      </c>
      <c r="J494">
        <v>0</v>
      </c>
      <c r="K494">
        <v>-1</v>
      </c>
      <c r="L494">
        <v>12</v>
      </c>
      <c r="M494">
        <v>8.0560000000000007E-3</v>
      </c>
      <c r="N494" t="s">
        <v>5</v>
      </c>
      <c r="O494" t="s">
        <v>46</v>
      </c>
    </row>
    <row r="495" spans="1:15" x14ac:dyDescent="0.3">
      <c r="A495">
        <v>460000</v>
      </c>
      <c r="B495">
        <v>370000</v>
      </c>
      <c r="C495">
        <v>100</v>
      </c>
      <c r="D495">
        <v>11</v>
      </c>
      <c r="E495">
        <v>1.4189999999999999E-3</v>
      </c>
      <c r="F495" t="s">
        <v>5</v>
      </c>
      <c r="G495" t="s">
        <v>54</v>
      </c>
      <c r="I495">
        <v>310000</v>
      </c>
      <c r="J495">
        <v>0</v>
      </c>
      <c r="K495">
        <v>-1</v>
      </c>
      <c r="L495">
        <v>12</v>
      </c>
      <c r="M495">
        <v>7.8539999999999999E-3</v>
      </c>
      <c r="N495" t="s">
        <v>5</v>
      </c>
      <c r="O495" t="s">
        <v>46</v>
      </c>
    </row>
    <row r="496" spans="1:15" x14ac:dyDescent="0.3">
      <c r="A496">
        <v>460000</v>
      </c>
      <c r="B496">
        <v>380000</v>
      </c>
      <c r="C496">
        <v>100</v>
      </c>
      <c r="D496">
        <v>11</v>
      </c>
      <c r="E496">
        <v>3.5199999999999999E-4</v>
      </c>
      <c r="F496" t="s">
        <v>5</v>
      </c>
      <c r="G496" t="s">
        <v>54</v>
      </c>
      <c r="I496">
        <v>270000</v>
      </c>
      <c r="J496">
        <v>0</v>
      </c>
      <c r="K496">
        <v>-1</v>
      </c>
      <c r="L496">
        <v>12</v>
      </c>
      <c r="M496">
        <v>7.4139999999999996E-3</v>
      </c>
      <c r="N496" t="s">
        <v>5</v>
      </c>
      <c r="O496" t="s">
        <v>45</v>
      </c>
    </row>
    <row r="497" spans="1:15" x14ac:dyDescent="0.3">
      <c r="A497">
        <v>490000</v>
      </c>
      <c r="B497">
        <v>420000</v>
      </c>
      <c r="C497">
        <v>100</v>
      </c>
      <c r="D497">
        <v>11</v>
      </c>
      <c r="E497">
        <v>6.0000000000000002E-5</v>
      </c>
      <c r="F497" t="s">
        <v>5</v>
      </c>
      <c r="G497" t="s">
        <v>54</v>
      </c>
      <c r="I497">
        <v>260000</v>
      </c>
      <c r="J497">
        <v>0</v>
      </c>
      <c r="K497">
        <v>-1</v>
      </c>
      <c r="L497">
        <v>12</v>
      </c>
      <c r="M497">
        <v>8.3169999999999997E-3</v>
      </c>
      <c r="N497" t="s">
        <v>5</v>
      </c>
      <c r="O497" t="s">
        <v>46</v>
      </c>
    </row>
    <row r="498" spans="1:15" x14ac:dyDescent="0.3">
      <c r="A498">
        <v>530000</v>
      </c>
      <c r="B498">
        <v>480000</v>
      </c>
      <c r="C498">
        <v>100</v>
      </c>
      <c r="D498">
        <v>11</v>
      </c>
      <c r="E498">
        <v>2.9599999999999998E-4</v>
      </c>
      <c r="F498" t="s">
        <v>5</v>
      </c>
      <c r="G498" t="s">
        <v>54</v>
      </c>
      <c r="I498">
        <v>270000</v>
      </c>
      <c r="J498">
        <v>0</v>
      </c>
      <c r="K498">
        <v>-1</v>
      </c>
      <c r="L498">
        <v>12</v>
      </c>
      <c r="M498">
        <v>1.0243E-2</v>
      </c>
      <c r="N498" t="s">
        <v>5</v>
      </c>
      <c r="O498" t="s">
        <v>46</v>
      </c>
    </row>
    <row r="499" spans="1:15" x14ac:dyDescent="0.3">
      <c r="A499">
        <v>490000</v>
      </c>
      <c r="B499">
        <v>420000</v>
      </c>
      <c r="C499">
        <v>100</v>
      </c>
      <c r="D499">
        <v>11</v>
      </c>
      <c r="E499">
        <v>2.6909999999999998E-3</v>
      </c>
      <c r="F499" t="s">
        <v>5</v>
      </c>
      <c r="G499" t="s">
        <v>53</v>
      </c>
      <c r="I499">
        <v>270000</v>
      </c>
      <c r="J499">
        <v>0</v>
      </c>
      <c r="K499">
        <v>-1</v>
      </c>
      <c r="L499">
        <v>12</v>
      </c>
      <c r="M499">
        <v>9.2479999999999993E-3</v>
      </c>
      <c r="N499" t="s">
        <v>5</v>
      </c>
      <c r="O499" t="s">
        <v>46</v>
      </c>
    </row>
    <row r="500" spans="1:15" x14ac:dyDescent="0.3">
      <c r="A500">
        <v>540000</v>
      </c>
      <c r="B500">
        <v>480000</v>
      </c>
      <c r="C500">
        <v>100</v>
      </c>
      <c r="D500">
        <v>11</v>
      </c>
      <c r="E500">
        <v>2.1949999999999999E-3</v>
      </c>
      <c r="F500" t="s">
        <v>5</v>
      </c>
      <c r="G500" t="s">
        <v>54</v>
      </c>
      <c r="I500">
        <v>300000</v>
      </c>
      <c r="J500">
        <v>0</v>
      </c>
      <c r="K500">
        <v>-1</v>
      </c>
      <c r="L500">
        <v>12</v>
      </c>
      <c r="M500">
        <v>8.7209999999999996E-3</v>
      </c>
      <c r="N500" t="s">
        <v>5</v>
      </c>
      <c r="O500" t="s">
        <v>46</v>
      </c>
    </row>
    <row r="501" spans="1:15" x14ac:dyDescent="0.3">
      <c r="A501">
        <v>400000</v>
      </c>
      <c r="B501">
        <v>310000</v>
      </c>
      <c r="C501">
        <v>100</v>
      </c>
      <c r="D501">
        <v>11</v>
      </c>
      <c r="E501">
        <v>1.5460000000000001E-3</v>
      </c>
      <c r="F501" t="s">
        <v>5</v>
      </c>
      <c r="G501" t="s">
        <v>54</v>
      </c>
      <c r="I501">
        <v>280000</v>
      </c>
      <c r="J501">
        <v>0</v>
      </c>
      <c r="K501">
        <v>-1</v>
      </c>
      <c r="L501">
        <v>12</v>
      </c>
      <c r="M501">
        <v>9.4660000000000005E-3</v>
      </c>
      <c r="N501" t="s">
        <v>5</v>
      </c>
      <c r="O501" t="s">
        <v>45</v>
      </c>
    </row>
    <row r="502" spans="1:15" x14ac:dyDescent="0.3">
      <c r="A502">
        <v>410000</v>
      </c>
      <c r="B502">
        <v>360000</v>
      </c>
      <c r="C502">
        <v>100</v>
      </c>
      <c r="D502">
        <v>10</v>
      </c>
      <c r="E502">
        <v>5.0500000000000002E-4</v>
      </c>
      <c r="F502" t="s">
        <v>5</v>
      </c>
      <c r="G502" t="s">
        <v>54</v>
      </c>
      <c r="I502">
        <v>250000</v>
      </c>
      <c r="J502">
        <v>0</v>
      </c>
      <c r="K502">
        <v>-1</v>
      </c>
      <c r="L502">
        <v>11</v>
      </c>
      <c r="M502">
        <v>9.0629999999999999E-3</v>
      </c>
      <c r="N502" t="s">
        <v>5</v>
      </c>
      <c r="O502" t="s">
        <v>47</v>
      </c>
    </row>
    <row r="503" spans="1:15" x14ac:dyDescent="0.3">
      <c r="A503">
        <v>310000</v>
      </c>
      <c r="B503">
        <v>230000</v>
      </c>
      <c r="C503">
        <v>100</v>
      </c>
      <c r="D503">
        <v>10</v>
      </c>
      <c r="E503">
        <v>6.5499999999999998E-4</v>
      </c>
      <c r="F503" t="s">
        <v>5</v>
      </c>
      <c r="G503" t="s">
        <v>54</v>
      </c>
      <c r="I503">
        <v>230000</v>
      </c>
      <c r="J503">
        <v>0</v>
      </c>
      <c r="K503">
        <v>-1</v>
      </c>
      <c r="L503">
        <v>11</v>
      </c>
      <c r="M503">
        <v>8.5529999999999998E-3</v>
      </c>
      <c r="N503" t="s">
        <v>5</v>
      </c>
      <c r="O503" t="s">
        <v>47</v>
      </c>
    </row>
    <row r="504" spans="1:15" x14ac:dyDescent="0.3">
      <c r="A504">
        <v>400000</v>
      </c>
      <c r="B504">
        <v>350000</v>
      </c>
      <c r="C504">
        <v>100</v>
      </c>
      <c r="D504">
        <v>10</v>
      </c>
      <c r="E504">
        <v>0</v>
      </c>
      <c r="F504" t="s">
        <v>5</v>
      </c>
      <c r="G504" t="s">
        <v>54</v>
      </c>
      <c r="I504">
        <v>230000</v>
      </c>
      <c r="J504">
        <v>0</v>
      </c>
      <c r="K504">
        <v>-1</v>
      </c>
      <c r="L504">
        <v>11</v>
      </c>
      <c r="M504">
        <v>8.5120000000000005E-3</v>
      </c>
      <c r="N504" t="s">
        <v>5</v>
      </c>
      <c r="O504" t="s">
        <v>47</v>
      </c>
    </row>
    <row r="505" spans="1:15" x14ac:dyDescent="0.3">
      <c r="A505">
        <v>370000</v>
      </c>
      <c r="B505">
        <v>300000</v>
      </c>
      <c r="C505">
        <v>100</v>
      </c>
      <c r="D505">
        <v>10</v>
      </c>
      <c r="E505">
        <v>0</v>
      </c>
      <c r="F505" t="s">
        <v>5</v>
      </c>
      <c r="G505" t="s">
        <v>55</v>
      </c>
      <c r="I505">
        <v>240000</v>
      </c>
      <c r="J505">
        <v>0</v>
      </c>
      <c r="K505">
        <v>-1</v>
      </c>
      <c r="L505">
        <v>11</v>
      </c>
      <c r="M505">
        <v>7.3299999999999997E-3</v>
      </c>
      <c r="N505" t="s">
        <v>5</v>
      </c>
      <c r="O505" t="s">
        <v>47</v>
      </c>
    </row>
    <row r="506" spans="1:15" x14ac:dyDescent="0.3">
      <c r="A506">
        <v>370000</v>
      </c>
      <c r="B506">
        <v>300000</v>
      </c>
      <c r="C506">
        <v>100</v>
      </c>
      <c r="D506">
        <v>10</v>
      </c>
      <c r="E506">
        <v>1.0790000000000001E-3</v>
      </c>
      <c r="F506" t="s">
        <v>5</v>
      </c>
      <c r="G506" t="s">
        <v>54</v>
      </c>
      <c r="I506">
        <v>270000</v>
      </c>
      <c r="J506">
        <v>0</v>
      </c>
      <c r="K506">
        <v>-1</v>
      </c>
      <c r="L506">
        <v>11</v>
      </c>
      <c r="M506">
        <v>6.4879999999999998E-3</v>
      </c>
      <c r="N506" t="s">
        <v>5</v>
      </c>
      <c r="O506" t="s">
        <v>47</v>
      </c>
    </row>
    <row r="507" spans="1:15" x14ac:dyDescent="0.3">
      <c r="A507">
        <v>290000</v>
      </c>
      <c r="B507">
        <v>200000</v>
      </c>
      <c r="C507">
        <v>100</v>
      </c>
      <c r="D507">
        <v>10</v>
      </c>
      <c r="E507">
        <v>0</v>
      </c>
      <c r="F507" t="s">
        <v>5</v>
      </c>
      <c r="G507" t="s">
        <v>55</v>
      </c>
      <c r="I507">
        <v>250000</v>
      </c>
      <c r="J507">
        <v>0</v>
      </c>
      <c r="K507">
        <v>-1</v>
      </c>
      <c r="L507">
        <v>11</v>
      </c>
      <c r="M507">
        <v>6.9950000000000003E-3</v>
      </c>
      <c r="N507" t="s">
        <v>5</v>
      </c>
      <c r="O507" t="s">
        <v>47</v>
      </c>
    </row>
    <row r="508" spans="1:15" x14ac:dyDescent="0.3">
      <c r="A508">
        <v>410000</v>
      </c>
      <c r="B508">
        <v>360000</v>
      </c>
      <c r="C508">
        <v>100</v>
      </c>
      <c r="D508">
        <v>10</v>
      </c>
      <c r="E508">
        <v>0</v>
      </c>
      <c r="F508" t="s">
        <v>5</v>
      </c>
      <c r="G508" t="s">
        <v>54</v>
      </c>
      <c r="I508">
        <v>200000</v>
      </c>
      <c r="J508">
        <v>0</v>
      </c>
      <c r="K508">
        <v>-1</v>
      </c>
      <c r="L508">
        <v>11</v>
      </c>
      <c r="M508">
        <v>6.9410000000000001E-3</v>
      </c>
      <c r="N508" t="s">
        <v>5</v>
      </c>
      <c r="O508" t="s">
        <v>47</v>
      </c>
    </row>
    <row r="509" spans="1:15" x14ac:dyDescent="0.3">
      <c r="A509">
        <v>350000</v>
      </c>
      <c r="B509">
        <v>280000</v>
      </c>
      <c r="C509">
        <v>100</v>
      </c>
      <c r="D509">
        <v>10</v>
      </c>
      <c r="E509">
        <v>1.748E-3</v>
      </c>
      <c r="F509" t="s">
        <v>5</v>
      </c>
      <c r="G509" t="s">
        <v>54</v>
      </c>
      <c r="I509">
        <v>230000</v>
      </c>
      <c r="J509">
        <v>0</v>
      </c>
      <c r="K509">
        <v>-1</v>
      </c>
      <c r="L509">
        <v>11</v>
      </c>
      <c r="M509">
        <v>9.5709999999999996E-3</v>
      </c>
      <c r="N509" t="s">
        <v>5</v>
      </c>
      <c r="O509" t="s">
        <v>47</v>
      </c>
    </row>
    <row r="510" spans="1:15" x14ac:dyDescent="0.3">
      <c r="A510">
        <v>360000</v>
      </c>
      <c r="B510">
        <v>270000</v>
      </c>
      <c r="C510">
        <v>100</v>
      </c>
      <c r="D510">
        <v>10</v>
      </c>
      <c r="E510">
        <v>0</v>
      </c>
      <c r="F510" t="s">
        <v>5</v>
      </c>
      <c r="G510" t="s">
        <v>55</v>
      </c>
      <c r="I510">
        <v>200000</v>
      </c>
      <c r="J510">
        <v>0</v>
      </c>
      <c r="K510">
        <v>-1</v>
      </c>
      <c r="L510">
        <v>11</v>
      </c>
      <c r="M510">
        <v>8.1320000000000003E-3</v>
      </c>
      <c r="N510" t="s">
        <v>5</v>
      </c>
      <c r="O510" t="s">
        <v>47</v>
      </c>
    </row>
    <row r="511" spans="1:15" x14ac:dyDescent="0.3">
      <c r="A511">
        <v>340000</v>
      </c>
      <c r="B511">
        <v>250000</v>
      </c>
      <c r="C511">
        <v>100</v>
      </c>
      <c r="D511">
        <v>10</v>
      </c>
      <c r="E511">
        <v>1.255E-3</v>
      </c>
      <c r="F511" t="s">
        <v>5</v>
      </c>
      <c r="G511" t="s">
        <v>55</v>
      </c>
      <c r="I511">
        <v>230000</v>
      </c>
      <c r="J511">
        <v>0</v>
      </c>
      <c r="K511">
        <v>-1</v>
      </c>
      <c r="L511">
        <v>11</v>
      </c>
      <c r="M511">
        <v>8.9980000000000008E-3</v>
      </c>
      <c r="N511" t="s">
        <v>5</v>
      </c>
      <c r="O511" t="s">
        <v>47</v>
      </c>
    </row>
    <row r="512" spans="1:15" x14ac:dyDescent="0.3">
      <c r="A512">
        <v>310000</v>
      </c>
      <c r="B512">
        <v>230000</v>
      </c>
      <c r="C512">
        <v>100</v>
      </c>
      <c r="D512">
        <v>9</v>
      </c>
      <c r="E512">
        <v>1.304E-3</v>
      </c>
      <c r="F512" t="s">
        <v>5</v>
      </c>
      <c r="G512" t="s">
        <v>54</v>
      </c>
      <c r="I512">
        <v>190000</v>
      </c>
      <c r="J512">
        <v>0</v>
      </c>
      <c r="K512">
        <v>-1</v>
      </c>
      <c r="L512">
        <v>10</v>
      </c>
      <c r="M512">
        <v>7.1570000000000002E-3</v>
      </c>
      <c r="N512" t="s">
        <v>5</v>
      </c>
      <c r="O512" t="s">
        <v>48</v>
      </c>
    </row>
    <row r="513" spans="1:15" x14ac:dyDescent="0.3">
      <c r="A513">
        <v>260000</v>
      </c>
      <c r="B513">
        <v>200000</v>
      </c>
      <c r="C513">
        <v>100</v>
      </c>
      <c r="D513">
        <v>9</v>
      </c>
      <c r="E513">
        <v>1.397E-3</v>
      </c>
      <c r="F513" t="s">
        <v>5</v>
      </c>
      <c r="G513" t="s">
        <v>55</v>
      </c>
      <c r="I513">
        <v>250000</v>
      </c>
      <c r="J513">
        <v>0</v>
      </c>
      <c r="K513">
        <v>-1</v>
      </c>
      <c r="L513">
        <v>10</v>
      </c>
      <c r="M513">
        <v>5.5360000000000001E-3</v>
      </c>
      <c r="N513" t="s">
        <v>5</v>
      </c>
      <c r="O513" t="s">
        <v>48</v>
      </c>
    </row>
    <row r="514" spans="1:15" x14ac:dyDescent="0.3">
      <c r="A514">
        <v>320000</v>
      </c>
      <c r="B514">
        <v>250000</v>
      </c>
      <c r="C514">
        <v>100</v>
      </c>
      <c r="D514">
        <v>9</v>
      </c>
      <c r="E514">
        <v>0</v>
      </c>
      <c r="F514" t="s">
        <v>5</v>
      </c>
      <c r="G514" t="s">
        <v>54</v>
      </c>
      <c r="I514">
        <v>230000</v>
      </c>
      <c r="J514">
        <v>0</v>
      </c>
      <c r="K514">
        <v>-1</v>
      </c>
      <c r="L514">
        <v>10</v>
      </c>
      <c r="M514">
        <v>5.4450000000000002E-3</v>
      </c>
      <c r="N514" t="s">
        <v>5</v>
      </c>
      <c r="O514" t="s">
        <v>48</v>
      </c>
    </row>
    <row r="515" spans="1:15" x14ac:dyDescent="0.3">
      <c r="A515">
        <v>300000</v>
      </c>
      <c r="B515">
        <v>230000</v>
      </c>
      <c r="C515">
        <v>100</v>
      </c>
      <c r="D515">
        <v>9</v>
      </c>
      <c r="E515">
        <v>8.8999999999999995E-4</v>
      </c>
      <c r="F515" t="s">
        <v>5</v>
      </c>
      <c r="G515" t="s">
        <v>55</v>
      </c>
      <c r="I515">
        <v>230000</v>
      </c>
      <c r="J515">
        <v>0</v>
      </c>
      <c r="K515">
        <v>-1</v>
      </c>
      <c r="L515">
        <v>10</v>
      </c>
      <c r="M515">
        <v>6.8739999999999999E-3</v>
      </c>
      <c r="N515" t="s">
        <v>5</v>
      </c>
      <c r="O515" t="s">
        <v>48</v>
      </c>
    </row>
    <row r="516" spans="1:15" x14ac:dyDescent="0.3">
      <c r="A516">
        <v>320000</v>
      </c>
      <c r="B516">
        <v>280000</v>
      </c>
      <c r="C516">
        <v>100</v>
      </c>
      <c r="D516">
        <v>9</v>
      </c>
      <c r="E516">
        <v>0</v>
      </c>
      <c r="F516" t="s">
        <v>5</v>
      </c>
      <c r="G516" t="s">
        <v>55</v>
      </c>
      <c r="I516">
        <v>230000</v>
      </c>
      <c r="J516">
        <v>0</v>
      </c>
      <c r="K516">
        <v>-1</v>
      </c>
      <c r="L516">
        <v>10</v>
      </c>
      <c r="M516">
        <v>8.2299999999999995E-3</v>
      </c>
      <c r="N516" t="s">
        <v>5</v>
      </c>
      <c r="O516" t="s">
        <v>48</v>
      </c>
    </row>
    <row r="517" spans="1:15" x14ac:dyDescent="0.3">
      <c r="A517">
        <v>240000</v>
      </c>
      <c r="B517">
        <v>160000</v>
      </c>
      <c r="C517">
        <v>100</v>
      </c>
      <c r="D517">
        <v>9</v>
      </c>
      <c r="E517">
        <v>0</v>
      </c>
      <c r="F517" t="s">
        <v>5</v>
      </c>
      <c r="G517" t="s">
        <v>55</v>
      </c>
      <c r="I517">
        <v>220000</v>
      </c>
      <c r="J517">
        <v>0</v>
      </c>
      <c r="K517">
        <v>-1</v>
      </c>
      <c r="L517">
        <v>10</v>
      </c>
      <c r="M517">
        <v>5.8250000000000003E-3</v>
      </c>
      <c r="N517" t="s">
        <v>5</v>
      </c>
      <c r="O517" t="s">
        <v>47</v>
      </c>
    </row>
    <row r="518" spans="1:15" x14ac:dyDescent="0.3">
      <c r="A518">
        <v>230000</v>
      </c>
      <c r="B518">
        <v>160000</v>
      </c>
      <c r="C518">
        <v>100</v>
      </c>
      <c r="D518">
        <v>9</v>
      </c>
      <c r="E518">
        <v>8.8999999999999995E-4</v>
      </c>
      <c r="F518" t="s">
        <v>5</v>
      </c>
      <c r="G518" t="s">
        <v>55</v>
      </c>
      <c r="I518">
        <v>190000</v>
      </c>
      <c r="J518">
        <v>0</v>
      </c>
      <c r="K518">
        <v>-1</v>
      </c>
      <c r="L518">
        <v>10</v>
      </c>
      <c r="M518">
        <v>8.8749999999999992E-3</v>
      </c>
      <c r="N518" t="s">
        <v>5</v>
      </c>
      <c r="O518" t="s">
        <v>47</v>
      </c>
    </row>
    <row r="519" spans="1:15" x14ac:dyDescent="0.3">
      <c r="A519">
        <v>340000</v>
      </c>
      <c r="B519">
        <v>280000</v>
      </c>
      <c r="C519">
        <v>100</v>
      </c>
      <c r="D519">
        <v>9</v>
      </c>
      <c r="E519">
        <v>0</v>
      </c>
      <c r="F519" t="s">
        <v>5</v>
      </c>
      <c r="G519" t="s">
        <v>55</v>
      </c>
      <c r="I519">
        <v>230000</v>
      </c>
      <c r="J519">
        <v>0</v>
      </c>
      <c r="K519">
        <v>-1</v>
      </c>
      <c r="L519">
        <v>10</v>
      </c>
      <c r="M519">
        <v>5.0369999999999998E-3</v>
      </c>
      <c r="N519" t="s">
        <v>5</v>
      </c>
      <c r="O519" t="s">
        <v>48</v>
      </c>
    </row>
    <row r="520" spans="1:15" x14ac:dyDescent="0.3">
      <c r="A520">
        <v>310000</v>
      </c>
      <c r="B520">
        <v>250000</v>
      </c>
      <c r="C520">
        <v>100</v>
      </c>
      <c r="D520">
        <v>9</v>
      </c>
      <c r="E520">
        <v>1.7719999999999999E-3</v>
      </c>
      <c r="F520" t="s">
        <v>5</v>
      </c>
      <c r="G520" t="s">
        <v>55</v>
      </c>
      <c r="I520">
        <v>230000</v>
      </c>
      <c r="J520">
        <v>0</v>
      </c>
      <c r="K520">
        <v>-1</v>
      </c>
      <c r="L520">
        <v>10</v>
      </c>
      <c r="M520">
        <v>6.8789999999999997E-3</v>
      </c>
      <c r="N520" t="s">
        <v>5</v>
      </c>
      <c r="O520" t="s">
        <v>48</v>
      </c>
    </row>
    <row r="521" spans="1:15" x14ac:dyDescent="0.3">
      <c r="A521">
        <v>310000</v>
      </c>
      <c r="B521">
        <v>250000</v>
      </c>
      <c r="C521">
        <v>100</v>
      </c>
      <c r="D521">
        <v>9</v>
      </c>
      <c r="E521">
        <v>2.5599999999999999E-4</v>
      </c>
      <c r="F521" t="s">
        <v>5</v>
      </c>
      <c r="G521" t="s">
        <v>55</v>
      </c>
      <c r="I521">
        <v>210000</v>
      </c>
      <c r="J521">
        <v>0</v>
      </c>
      <c r="K521">
        <v>-1</v>
      </c>
      <c r="L521">
        <v>10</v>
      </c>
      <c r="M521">
        <v>4.7720000000000002E-3</v>
      </c>
      <c r="N521" t="s">
        <v>5</v>
      </c>
      <c r="O521" t="s">
        <v>48</v>
      </c>
    </row>
    <row r="522" spans="1:15" x14ac:dyDescent="0.3">
      <c r="A522">
        <v>220000</v>
      </c>
      <c r="B522">
        <v>170000</v>
      </c>
      <c r="C522">
        <v>100</v>
      </c>
      <c r="D522">
        <v>8</v>
      </c>
      <c r="E522">
        <v>0</v>
      </c>
      <c r="F522" t="s">
        <v>5</v>
      </c>
      <c r="G522" t="s">
        <v>55</v>
      </c>
      <c r="I522">
        <v>180000</v>
      </c>
      <c r="J522">
        <v>0</v>
      </c>
      <c r="K522">
        <v>-1</v>
      </c>
      <c r="L522">
        <v>9</v>
      </c>
      <c r="M522">
        <v>6.8539999999999998E-3</v>
      </c>
      <c r="N522" t="s">
        <v>5</v>
      </c>
      <c r="O522" t="s">
        <v>49</v>
      </c>
    </row>
    <row r="523" spans="1:15" x14ac:dyDescent="0.3">
      <c r="A523">
        <v>260000</v>
      </c>
      <c r="B523">
        <v>230000</v>
      </c>
      <c r="C523">
        <v>100</v>
      </c>
      <c r="D523">
        <v>8</v>
      </c>
      <c r="E523">
        <v>8.3500000000000002E-4</v>
      </c>
      <c r="F523" t="s">
        <v>5</v>
      </c>
      <c r="G523" t="s">
        <v>54</v>
      </c>
      <c r="I523">
        <v>200000</v>
      </c>
      <c r="J523">
        <v>0</v>
      </c>
      <c r="K523">
        <v>-1</v>
      </c>
      <c r="L523">
        <v>9</v>
      </c>
      <c r="M523">
        <v>4.1520000000000003E-3</v>
      </c>
      <c r="N523" t="s">
        <v>5</v>
      </c>
      <c r="O523" t="s">
        <v>49</v>
      </c>
    </row>
    <row r="524" spans="1:15" x14ac:dyDescent="0.3">
      <c r="A524">
        <v>210000</v>
      </c>
      <c r="B524">
        <v>150000</v>
      </c>
      <c r="C524">
        <v>100</v>
      </c>
      <c r="D524">
        <v>8</v>
      </c>
      <c r="E524">
        <v>3.8200000000000002E-4</v>
      </c>
      <c r="F524" t="s">
        <v>5</v>
      </c>
      <c r="G524" t="s">
        <v>55</v>
      </c>
      <c r="I524">
        <v>170000</v>
      </c>
      <c r="J524">
        <v>0</v>
      </c>
      <c r="K524">
        <v>-1</v>
      </c>
      <c r="L524">
        <v>9</v>
      </c>
      <c r="M524">
        <v>5.5979999999999997E-3</v>
      </c>
      <c r="N524" t="s">
        <v>5</v>
      </c>
      <c r="O524" t="s">
        <v>49</v>
      </c>
    </row>
    <row r="525" spans="1:15" x14ac:dyDescent="0.3">
      <c r="A525">
        <v>230000</v>
      </c>
      <c r="B525">
        <v>170000</v>
      </c>
      <c r="C525">
        <v>100</v>
      </c>
      <c r="D525">
        <v>8</v>
      </c>
      <c r="E525">
        <v>9.2100000000000005E-4</v>
      </c>
      <c r="F525" t="s">
        <v>5</v>
      </c>
      <c r="G525" t="s">
        <v>55</v>
      </c>
      <c r="I525">
        <v>180000</v>
      </c>
      <c r="J525">
        <v>0</v>
      </c>
      <c r="K525">
        <v>-1</v>
      </c>
      <c r="L525">
        <v>9</v>
      </c>
      <c r="M525">
        <v>4.4089999999999997E-3</v>
      </c>
      <c r="N525" t="s">
        <v>5</v>
      </c>
      <c r="O525" t="s">
        <v>49</v>
      </c>
    </row>
    <row r="526" spans="1:15" x14ac:dyDescent="0.3">
      <c r="A526">
        <v>180000</v>
      </c>
      <c r="B526">
        <v>110000</v>
      </c>
      <c r="C526">
        <v>100</v>
      </c>
      <c r="D526">
        <v>8</v>
      </c>
      <c r="E526">
        <v>8.0500000000000005E-4</v>
      </c>
      <c r="F526" t="s">
        <v>5</v>
      </c>
      <c r="G526" t="s">
        <v>55</v>
      </c>
      <c r="I526">
        <v>180000</v>
      </c>
      <c r="J526">
        <v>0</v>
      </c>
      <c r="K526">
        <v>-1</v>
      </c>
      <c r="L526">
        <v>9</v>
      </c>
      <c r="M526">
        <v>6.0610000000000004E-3</v>
      </c>
      <c r="N526" t="s">
        <v>5</v>
      </c>
      <c r="O526" t="s">
        <v>47</v>
      </c>
    </row>
    <row r="527" spans="1:15" x14ac:dyDescent="0.3">
      <c r="A527">
        <v>190000</v>
      </c>
      <c r="B527">
        <v>120000</v>
      </c>
      <c r="C527">
        <v>100</v>
      </c>
      <c r="D527">
        <v>8</v>
      </c>
      <c r="E527">
        <v>0</v>
      </c>
      <c r="F527" t="s">
        <v>5</v>
      </c>
      <c r="G527" t="s">
        <v>55</v>
      </c>
      <c r="I527">
        <v>190000</v>
      </c>
      <c r="J527">
        <v>0</v>
      </c>
      <c r="K527">
        <v>-1</v>
      </c>
      <c r="L527">
        <v>9</v>
      </c>
      <c r="M527">
        <v>6.4689999999999999E-3</v>
      </c>
      <c r="N527" t="s">
        <v>5</v>
      </c>
      <c r="O527" t="s">
        <v>49</v>
      </c>
    </row>
    <row r="528" spans="1:15" x14ac:dyDescent="0.3">
      <c r="A528">
        <v>240000</v>
      </c>
      <c r="B528">
        <v>190000</v>
      </c>
      <c r="C528">
        <v>100</v>
      </c>
      <c r="D528">
        <v>8</v>
      </c>
      <c r="E528">
        <v>1.3320000000000001E-3</v>
      </c>
      <c r="F528" t="s">
        <v>5</v>
      </c>
      <c r="G528" t="s">
        <v>55</v>
      </c>
      <c r="I528">
        <v>210000</v>
      </c>
      <c r="J528">
        <v>0</v>
      </c>
      <c r="K528">
        <v>-1</v>
      </c>
      <c r="L528">
        <v>9</v>
      </c>
      <c r="M528">
        <v>4.2379999999999996E-3</v>
      </c>
      <c r="N528" t="s">
        <v>5</v>
      </c>
      <c r="O528" t="s">
        <v>49</v>
      </c>
    </row>
    <row r="529" spans="1:15" x14ac:dyDescent="0.3">
      <c r="A529">
        <v>230000</v>
      </c>
      <c r="B529">
        <v>160000</v>
      </c>
      <c r="C529">
        <v>100</v>
      </c>
      <c r="D529">
        <v>8</v>
      </c>
      <c r="E529">
        <v>1.2390000000000001E-3</v>
      </c>
      <c r="F529" t="s">
        <v>5</v>
      </c>
      <c r="G529" t="s">
        <v>55</v>
      </c>
      <c r="I529">
        <v>170000</v>
      </c>
      <c r="J529">
        <v>0</v>
      </c>
      <c r="K529">
        <v>-1</v>
      </c>
      <c r="L529">
        <v>9</v>
      </c>
      <c r="M529">
        <v>6.5110000000000003E-3</v>
      </c>
      <c r="N529" t="s">
        <v>5</v>
      </c>
      <c r="O529" t="s">
        <v>49</v>
      </c>
    </row>
    <row r="530" spans="1:15" x14ac:dyDescent="0.3">
      <c r="A530">
        <v>260000</v>
      </c>
      <c r="B530">
        <v>200000</v>
      </c>
      <c r="C530">
        <v>100</v>
      </c>
      <c r="D530">
        <v>8</v>
      </c>
      <c r="E530">
        <v>1.263E-3</v>
      </c>
      <c r="F530" t="s">
        <v>5</v>
      </c>
      <c r="G530" t="s">
        <v>55</v>
      </c>
      <c r="I530">
        <v>200000</v>
      </c>
      <c r="J530">
        <v>0</v>
      </c>
      <c r="K530">
        <v>-1</v>
      </c>
      <c r="L530">
        <v>9</v>
      </c>
      <c r="M530">
        <v>5.0980000000000001E-3</v>
      </c>
      <c r="N530" t="s">
        <v>5</v>
      </c>
      <c r="O530" t="s">
        <v>49</v>
      </c>
    </row>
    <row r="531" spans="1:15" x14ac:dyDescent="0.3">
      <c r="A531">
        <v>240000</v>
      </c>
      <c r="B531">
        <v>170000</v>
      </c>
      <c r="C531">
        <v>100</v>
      </c>
      <c r="D531">
        <v>8</v>
      </c>
      <c r="E531">
        <v>1.3849999999999999E-3</v>
      </c>
      <c r="F531" t="s">
        <v>5</v>
      </c>
      <c r="G531" t="s">
        <v>55</v>
      </c>
      <c r="I531">
        <v>180000</v>
      </c>
      <c r="J531">
        <v>0</v>
      </c>
      <c r="K531">
        <v>-1</v>
      </c>
      <c r="L531">
        <v>9</v>
      </c>
      <c r="M531">
        <v>7.5659999999999998E-3</v>
      </c>
      <c r="N531" t="s">
        <v>5</v>
      </c>
      <c r="O531" t="s">
        <v>47</v>
      </c>
    </row>
    <row r="532" spans="1:15" x14ac:dyDescent="0.3">
      <c r="A532">
        <v>200000</v>
      </c>
      <c r="B532">
        <v>170000</v>
      </c>
      <c r="C532">
        <v>100</v>
      </c>
      <c r="D532">
        <v>7</v>
      </c>
      <c r="E532">
        <v>5.0799999999999999E-4</v>
      </c>
      <c r="F532" t="s">
        <v>5</v>
      </c>
      <c r="G532" t="s">
        <v>55</v>
      </c>
      <c r="I532">
        <v>160000</v>
      </c>
      <c r="J532">
        <v>0</v>
      </c>
      <c r="K532">
        <v>-1</v>
      </c>
      <c r="L532">
        <v>8</v>
      </c>
      <c r="M532">
        <v>8.4659999999999996E-3</v>
      </c>
      <c r="N532" t="s">
        <v>5</v>
      </c>
      <c r="O532" t="s">
        <v>46</v>
      </c>
    </row>
    <row r="533" spans="1:15" x14ac:dyDescent="0.3">
      <c r="A533">
        <v>150000</v>
      </c>
      <c r="B533">
        <v>110000</v>
      </c>
      <c r="C533">
        <v>100</v>
      </c>
      <c r="D533">
        <v>7</v>
      </c>
      <c r="E533">
        <v>0</v>
      </c>
      <c r="F533" t="s">
        <v>5</v>
      </c>
      <c r="G533" t="s">
        <v>54</v>
      </c>
      <c r="I533">
        <v>120000</v>
      </c>
      <c r="J533">
        <v>0</v>
      </c>
      <c r="K533">
        <v>-1</v>
      </c>
      <c r="L533">
        <v>8</v>
      </c>
      <c r="M533">
        <v>3.8289999999999999E-3</v>
      </c>
      <c r="N533" t="s">
        <v>5</v>
      </c>
      <c r="O533" t="s">
        <v>50</v>
      </c>
    </row>
    <row r="534" spans="1:15" x14ac:dyDescent="0.3">
      <c r="A534">
        <v>170000</v>
      </c>
      <c r="B534">
        <v>130000</v>
      </c>
      <c r="C534">
        <v>100</v>
      </c>
      <c r="D534">
        <v>7</v>
      </c>
      <c r="E534">
        <v>0</v>
      </c>
      <c r="F534" t="s">
        <v>5</v>
      </c>
      <c r="G534" t="s">
        <v>55</v>
      </c>
      <c r="I534">
        <v>170000</v>
      </c>
      <c r="J534">
        <v>0</v>
      </c>
      <c r="K534">
        <v>-1</v>
      </c>
      <c r="L534">
        <v>8</v>
      </c>
      <c r="M534">
        <v>4.1840000000000002E-3</v>
      </c>
      <c r="N534" t="s">
        <v>5</v>
      </c>
      <c r="O534" t="s">
        <v>50</v>
      </c>
    </row>
    <row r="535" spans="1:15" x14ac:dyDescent="0.3">
      <c r="A535">
        <v>180000</v>
      </c>
      <c r="B535">
        <v>130000</v>
      </c>
      <c r="C535">
        <v>100</v>
      </c>
      <c r="D535">
        <v>7</v>
      </c>
      <c r="E535">
        <v>2.4000000000000001E-4</v>
      </c>
      <c r="F535" t="s">
        <v>5</v>
      </c>
      <c r="G535" t="s">
        <v>55</v>
      </c>
      <c r="I535">
        <v>160000</v>
      </c>
      <c r="J535">
        <v>0</v>
      </c>
      <c r="K535">
        <v>-1</v>
      </c>
      <c r="L535">
        <v>8</v>
      </c>
      <c r="M535">
        <v>4.4780000000000002E-3</v>
      </c>
      <c r="N535" t="s">
        <v>5</v>
      </c>
      <c r="O535" t="s">
        <v>50</v>
      </c>
    </row>
    <row r="536" spans="1:15" x14ac:dyDescent="0.3">
      <c r="A536">
        <v>190000</v>
      </c>
      <c r="B536">
        <v>150000</v>
      </c>
      <c r="C536">
        <v>100</v>
      </c>
      <c r="D536">
        <v>7</v>
      </c>
      <c r="E536">
        <v>1.3359999999999999E-3</v>
      </c>
      <c r="F536" t="s">
        <v>5</v>
      </c>
      <c r="G536" t="s">
        <v>55</v>
      </c>
      <c r="I536">
        <v>140000</v>
      </c>
      <c r="J536">
        <v>0</v>
      </c>
      <c r="K536">
        <v>-1</v>
      </c>
      <c r="L536">
        <v>8</v>
      </c>
      <c r="M536">
        <v>5.0260000000000001E-3</v>
      </c>
      <c r="N536" t="s">
        <v>5</v>
      </c>
      <c r="O536" t="s">
        <v>48</v>
      </c>
    </row>
    <row r="537" spans="1:15" x14ac:dyDescent="0.3">
      <c r="A537">
        <v>170000</v>
      </c>
      <c r="B537">
        <v>120000</v>
      </c>
      <c r="C537">
        <v>100</v>
      </c>
      <c r="D537">
        <v>7</v>
      </c>
      <c r="E537">
        <v>0</v>
      </c>
      <c r="F537" t="s">
        <v>5</v>
      </c>
      <c r="G537" t="s">
        <v>55</v>
      </c>
      <c r="I537">
        <v>160000</v>
      </c>
      <c r="J537">
        <v>0</v>
      </c>
      <c r="K537">
        <v>-1</v>
      </c>
      <c r="L537">
        <v>8</v>
      </c>
      <c r="M537">
        <v>5.6769999999999998E-3</v>
      </c>
      <c r="N537" t="s">
        <v>5</v>
      </c>
      <c r="O537" t="s">
        <v>49</v>
      </c>
    </row>
    <row r="538" spans="1:15" x14ac:dyDescent="0.3">
      <c r="A538">
        <v>160000</v>
      </c>
      <c r="B538">
        <v>110000</v>
      </c>
      <c r="C538">
        <v>100</v>
      </c>
      <c r="D538">
        <v>7</v>
      </c>
      <c r="E538">
        <v>0</v>
      </c>
      <c r="F538" t="s">
        <v>5</v>
      </c>
      <c r="G538" t="s">
        <v>55</v>
      </c>
      <c r="I538">
        <v>150000</v>
      </c>
      <c r="J538">
        <v>0</v>
      </c>
      <c r="K538">
        <v>-1</v>
      </c>
      <c r="L538">
        <v>8</v>
      </c>
      <c r="M538">
        <v>4.8549999999999999E-3</v>
      </c>
      <c r="N538" t="s">
        <v>5</v>
      </c>
      <c r="O538" t="s">
        <v>50</v>
      </c>
    </row>
    <row r="539" spans="1:15" x14ac:dyDescent="0.3">
      <c r="A539">
        <v>190000</v>
      </c>
      <c r="B539">
        <v>140000</v>
      </c>
      <c r="C539">
        <v>100</v>
      </c>
      <c r="D539">
        <v>7</v>
      </c>
      <c r="E539">
        <v>1.109E-3</v>
      </c>
      <c r="F539" t="s">
        <v>5</v>
      </c>
      <c r="G539" t="s">
        <v>55</v>
      </c>
      <c r="I539">
        <v>150000</v>
      </c>
      <c r="J539">
        <v>0</v>
      </c>
      <c r="K539">
        <v>-1</v>
      </c>
      <c r="L539">
        <v>8</v>
      </c>
      <c r="M539">
        <v>4.7549999999999997E-3</v>
      </c>
      <c r="N539" t="s">
        <v>5</v>
      </c>
      <c r="O539" t="s">
        <v>50</v>
      </c>
    </row>
    <row r="540" spans="1:15" x14ac:dyDescent="0.3">
      <c r="A540">
        <v>160000</v>
      </c>
      <c r="B540">
        <v>100000</v>
      </c>
      <c r="C540">
        <v>100</v>
      </c>
      <c r="D540">
        <v>7</v>
      </c>
      <c r="E540">
        <v>0</v>
      </c>
      <c r="F540" t="s">
        <v>5</v>
      </c>
      <c r="G540" t="s">
        <v>55</v>
      </c>
      <c r="I540">
        <v>150000</v>
      </c>
      <c r="J540">
        <v>0</v>
      </c>
      <c r="K540">
        <v>-1</v>
      </c>
      <c r="L540">
        <v>8</v>
      </c>
      <c r="M540">
        <v>4.8120000000000003E-3</v>
      </c>
      <c r="N540" t="s">
        <v>5</v>
      </c>
      <c r="O540" t="s">
        <v>50</v>
      </c>
    </row>
    <row r="541" spans="1:15" x14ac:dyDescent="0.3">
      <c r="A541">
        <v>190000</v>
      </c>
      <c r="B541">
        <v>160000</v>
      </c>
      <c r="C541">
        <v>100</v>
      </c>
      <c r="D541">
        <v>7</v>
      </c>
      <c r="E541">
        <v>0</v>
      </c>
      <c r="F541" t="s">
        <v>5</v>
      </c>
      <c r="G541" t="s">
        <v>55</v>
      </c>
      <c r="I541">
        <v>160000</v>
      </c>
      <c r="J541">
        <v>0</v>
      </c>
      <c r="K541">
        <v>-1</v>
      </c>
      <c r="L541">
        <v>8</v>
      </c>
      <c r="M541">
        <v>5.3150000000000003E-3</v>
      </c>
      <c r="N541" t="s">
        <v>5</v>
      </c>
      <c r="O541" t="s">
        <v>49</v>
      </c>
    </row>
    <row r="542" spans="1:15" x14ac:dyDescent="0.3">
      <c r="A542">
        <v>140000</v>
      </c>
      <c r="B542">
        <v>100000</v>
      </c>
      <c r="C542">
        <v>100</v>
      </c>
      <c r="D542">
        <v>6</v>
      </c>
      <c r="E542">
        <v>1.1230000000000001E-3</v>
      </c>
      <c r="F542" t="s">
        <v>5</v>
      </c>
      <c r="G542" t="s">
        <v>55</v>
      </c>
      <c r="I542">
        <v>120000</v>
      </c>
      <c r="J542">
        <v>0</v>
      </c>
      <c r="K542">
        <v>-1</v>
      </c>
      <c r="L542">
        <v>7</v>
      </c>
      <c r="M542">
        <v>5.0309999999999999E-3</v>
      </c>
      <c r="N542" t="s">
        <v>5</v>
      </c>
      <c r="O542" t="s">
        <v>51</v>
      </c>
    </row>
    <row r="543" spans="1:15" x14ac:dyDescent="0.3">
      <c r="A543">
        <v>140000</v>
      </c>
      <c r="B543">
        <v>100000</v>
      </c>
      <c r="C543">
        <v>100</v>
      </c>
      <c r="D543">
        <v>6</v>
      </c>
      <c r="E543">
        <v>0</v>
      </c>
      <c r="F543" t="s">
        <v>5</v>
      </c>
      <c r="G543" t="s">
        <v>55</v>
      </c>
      <c r="I543">
        <v>120000</v>
      </c>
      <c r="J543">
        <v>0</v>
      </c>
      <c r="K543">
        <v>-1</v>
      </c>
      <c r="L543">
        <v>7</v>
      </c>
      <c r="M543">
        <v>2.5409999999999999E-3</v>
      </c>
      <c r="N543" t="s">
        <v>5</v>
      </c>
      <c r="O543" t="s">
        <v>50</v>
      </c>
    </row>
    <row r="544" spans="1:15" x14ac:dyDescent="0.3">
      <c r="A544">
        <v>110000</v>
      </c>
      <c r="B544">
        <v>70000</v>
      </c>
      <c r="C544">
        <v>100</v>
      </c>
      <c r="D544">
        <v>6</v>
      </c>
      <c r="E544">
        <v>2.4399999999999999E-4</v>
      </c>
      <c r="F544" t="s">
        <v>5</v>
      </c>
      <c r="G544" t="s">
        <v>56</v>
      </c>
      <c r="I544">
        <v>120000</v>
      </c>
      <c r="J544">
        <v>0</v>
      </c>
      <c r="K544">
        <v>-1</v>
      </c>
      <c r="L544">
        <v>7</v>
      </c>
      <c r="M544">
        <v>3.0720000000000001E-3</v>
      </c>
      <c r="N544" t="s">
        <v>5</v>
      </c>
      <c r="O544" t="s">
        <v>51</v>
      </c>
    </row>
    <row r="545" spans="1:15" x14ac:dyDescent="0.3">
      <c r="A545">
        <v>140000</v>
      </c>
      <c r="B545">
        <v>120000</v>
      </c>
      <c r="C545">
        <v>100</v>
      </c>
      <c r="D545">
        <v>6</v>
      </c>
      <c r="E545">
        <v>0</v>
      </c>
      <c r="F545" t="s">
        <v>5</v>
      </c>
      <c r="G545" t="s">
        <v>55</v>
      </c>
      <c r="I545">
        <v>120000</v>
      </c>
      <c r="J545">
        <v>0</v>
      </c>
      <c r="K545">
        <v>-1</v>
      </c>
      <c r="L545">
        <v>7</v>
      </c>
      <c r="M545">
        <v>3.9179999999999996E-3</v>
      </c>
      <c r="N545" t="s">
        <v>5</v>
      </c>
      <c r="O545" t="s">
        <v>51</v>
      </c>
    </row>
    <row r="546" spans="1:15" x14ac:dyDescent="0.3">
      <c r="A546">
        <v>150000</v>
      </c>
      <c r="B546">
        <v>130000</v>
      </c>
      <c r="C546">
        <v>100</v>
      </c>
      <c r="D546">
        <v>6</v>
      </c>
      <c r="E546">
        <v>1.0970000000000001E-3</v>
      </c>
      <c r="F546" t="s">
        <v>5</v>
      </c>
      <c r="G546" t="s">
        <v>55</v>
      </c>
      <c r="I546">
        <v>120000</v>
      </c>
      <c r="J546">
        <v>0</v>
      </c>
      <c r="K546">
        <v>-1</v>
      </c>
      <c r="L546">
        <v>7</v>
      </c>
      <c r="M546">
        <v>6.136E-3</v>
      </c>
      <c r="N546" t="s">
        <v>5</v>
      </c>
      <c r="O546" t="s">
        <v>49</v>
      </c>
    </row>
    <row r="547" spans="1:15" x14ac:dyDescent="0.3">
      <c r="A547">
        <v>140000</v>
      </c>
      <c r="B547">
        <v>110000</v>
      </c>
      <c r="C547">
        <v>100</v>
      </c>
      <c r="D547">
        <v>6</v>
      </c>
      <c r="E547">
        <v>0</v>
      </c>
      <c r="F547" t="s">
        <v>5</v>
      </c>
      <c r="G547" t="s">
        <v>55</v>
      </c>
      <c r="I547">
        <v>100000</v>
      </c>
      <c r="J547">
        <v>0</v>
      </c>
      <c r="K547">
        <v>-1</v>
      </c>
      <c r="L547">
        <v>7</v>
      </c>
      <c r="M547">
        <v>3.0999999999999999E-3</v>
      </c>
      <c r="N547" t="s">
        <v>5</v>
      </c>
      <c r="O547" t="s">
        <v>50</v>
      </c>
    </row>
    <row r="548" spans="1:15" x14ac:dyDescent="0.3">
      <c r="A548">
        <v>130000</v>
      </c>
      <c r="B548">
        <v>90000</v>
      </c>
      <c r="C548">
        <v>100</v>
      </c>
      <c r="D548">
        <v>6</v>
      </c>
      <c r="E548">
        <v>0</v>
      </c>
      <c r="F548" t="s">
        <v>5</v>
      </c>
      <c r="G548" t="s">
        <v>55</v>
      </c>
      <c r="I548">
        <v>130000</v>
      </c>
      <c r="J548">
        <v>0</v>
      </c>
      <c r="K548">
        <v>-1</v>
      </c>
      <c r="L548">
        <v>7</v>
      </c>
      <c r="M548">
        <v>3.7109999999999999E-3</v>
      </c>
      <c r="N548" t="s">
        <v>5</v>
      </c>
      <c r="O548" t="s">
        <v>51</v>
      </c>
    </row>
    <row r="549" spans="1:15" x14ac:dyDescent="0.3">
      <c r="A549">
        <v>130000</v>
      </c>
      <c r="B549">
        <v>100000</v>
      </c>
      <c r="C549">
        <v>100</v>
      </c>
      <c r="D549">
        <v>6</v>
      </c>
      <c r="E549">
        <v>0</v>
      </c>
      <c r="F549" t="s">
        <v>5</v>
      </c>
      <c r="G549" t="s">
        <v>55</v>
      </c>
      <c r="I549">
        <v>120000</v>
      </c>
      <c r="J549">
        <v>0</v>
      </c>
      <c r="K549">
        <v>-1</v>
      </c>
      <c r="L549">
        <v>7</v>
      </c>
      <c r="M549">
        <v>4.3160000000000004E-3</v>
      </c>
      <c r="N549" t="s">
        <v>5</v>
      </c>
      <c r="O549" t="s">
        <v>51</v>
      </c>
    </row>
    <row r="550" spans="1:15" x14ac:dyDescent="0.3">
      <c r="A550">
        <v>150000</v>
      </c>
      <c r="B550">
        <v>130000</v>
      </c>
      <c r="C550">
        <v>100</v>
      </c>
      <c r="D550">
        <v>6</v>
      </c>
      <c r="E550">
        <v>4.6099999999999998E-4</v>
      </c>
      <c r="F550" t="s">
        <v>5</v>
      </c>
      <c r="G550" t="s">
        <v>55</v>
      </c>
      <c r="I550">
        <v>130000</v>
      </c>
      <c r="J550">
        <v>0</v>
      </c>
      <c r="K550">
        <v>-1</v>
      </c>
      <c r="L550">
        <v>7</v>
      </c>
      <c r="M550">
        <v>5.7039999999999999E-3</v>
      </c>
      <c r="N550" t="s">
        <v>5</v>
      </c>
      <c r="O550" t="s">
        <v>51</v>
      </c>
    </row>
    <row r="551" spans="1:15" x14ac:dyDescent="0.3">
      <c r="A551">
        <v>140000</v>
      </c>
      <c r="B551">
        <v>110000</v>
      </c>
      <c r="C551">
        <v>100</v>
      </c>
      <c r="D551">
        <v>6</v>
      </c>
      <c r="E551">
        <v>0</v>
      </c>
      <c r="F551" t="s">
        <v>5</v>
      </c>
      <c r="G551" t="s">
        <v>56</v>
      </c>
      <c r="I551">
        <v>110000</v>
      </c>
      <c r="J551">
        <v>0</v>
      </c>
      <c r="K551">
        <v>-1</v>
      </c>
      <c r="L551">
        <v>7</v>
      </c>
      <c r="M551">
        <v>2.281E-3</v>
      </c>
      <c r="N551" t="s">
        <v>5</v>
      </c>
      <c r="O551" t="s">
        <v>51</v>
      </c>
    </row>
    <row r="552" spans="1:15" x14ac:dyDescent="0.3">
      <c r="A552">
        <v>60000</v>
      </c>
      <c r="B552">
        <v>20000</v>
      </c>
      <c r="C552">
        <v>100</v>
      </c>
      <c r="D552">
        <v>5</v>
      </c>
      <c r="E552">
        <v>0</v>
      </c>
      <c r="F552" t="s">
        <v>5</v>
      </c>
      <c r="G552" t="s">
        <v>56</v>
      </c>
      <c r="I552">
        <v>90000</v>
      </c>
      <c r="J552">
        <v>0</v>
      </c>
      <c r="K552">
        <v>-1</v>
      </c>
      <c r="L552">
        <v>6</v>
      </c>
      <c r="M552">
        <v>2.4629999999999999E-3</v>
      </c>
      <c r="N552" t="s">
        <v>5</v>
      </c>
      <c r="O552" t="s">
        <v>51</v>
      </c>
    </row>
    <row r="553" spans="1:15" x14ac:dyDescent="0.3">
      <c r="A553">
        <v>90000</v>
      </c>
      <c r="B553">
        <v>60000</v>
      </c>
      <c r="C553">
        <v>100</v>
      </c>
      <c r="D553">
        <v>5</v>
      </c>
      <c r="E553">
        <v>0</v>
      </c>
      <c r="F553" t="s">
        <v>5</v>
      </c>
      <c r="G553" t="s">
        <v>55</v>
      </c>
      <c r="I553">
        <v>90000</v>
      </c>
      <c r="J553">
        <v>0</v>
      </c>
      <c r="K553">
        <v>-1</v>
      </c>
      <c r="L553">
        <v>6</v>
      </c>
      <c r="M553">
        <v>2.1949999999999999E-3</v>
      </c>
      <c r="N553" t="s">
        <v>5</v>
      </c>
      <c r="O553" t="s">
        <v>52</v>
      </c>
    </row>
    <row r="554" spans="1:15" x14ac:dyDescent="0.3">
      <c r="A554">
        <v>90000</v>
      </c>
      <c r="B554">
        <v>50000</v>
      </c>
      <c r="C554">
        <v>100</v>
      </c>
      <c r="D554">
        <v>5</v>
      </c>
      <c r="E554">
        <v>0</v>
      </c>
      <c r="F554" t="s">
        <v>5</v>
      </c>
      <c r="G554" t="s">
        <v>55</v>
      </c>
      <c r="I554">
        <v>100000</v>
      </c>
      <c r="J554">
        <v>0</v>
      </c>
      <c r="K554">
        <v>-1</v>
      </c>
      <c r="L554">
        <v>6</v>
      </c>
      <c r="M554">
        <v>4.143E-3</v>
      </c>
      <c r="N554" t="s">
        <v>5</v>
      </c>
      <c r="O554" t="s">
        <v>52</v>
      </c>
    </row>
    <row r="555" spans="1:15" x14ac:dyDescent="0.3">
      <c r="A555">
        <v>100000</v>
      </c>
      <c r="B555">
        <v>80000</v>
      </c>
      <c r="C555">
        <v>100</v>
      </c>
      <c r="D555">
        <v>5</v>
      </c>
      <c r="E555">
        <v>0</v>
      </c>
      <c r="F555" t="s">
        <v>5</v>
      </c>
      <c r="G555" t="s">
        <v>56</v>
      </c>
      <c r="I555">
        <v>80000</v>
      </c>
      <c r="J555">
        <v>0</v>
      </c>
      <c r="K555">
        <v>-1</v>
      </c>
      <c r="L555">
        <v>6</v>
      </c>
      <c r="M555">
        <v>2.6540000000000001E-3</v>
      </c>
      <c r="N555" t="s">
        <v>5</v>
      </c>
      <c r="O555" t="s">
        <v>52</v>
      </c>
    </row>
    <row r="556" spans="1:15" x14ac:dyDescent="0.3">
      <c r="A556">
        <v>80000</v>
      </c>
      <c r="B556">
        <v>40000</v>
      </c>
      <c r="C556">
        <v>100</v>
      </c>
      <c r="D556">
        <v>5</v>
      </c>
      <c r="E556">
        <v>0</v>
      </c>
      <c r="F556" t="s">
        <v>5</v>
      </c>
      <c r="G556" t="s">
        <v>56</v>
      </c>
      <c r="I556">
        <v>90000</v>
      </c>
      <c r="J556">
        <v>0</v>
      </c>
      <c r="K556">
        <v>-1</v>
      </c>
      <c r="L556">
        <v>6</v>
      </c>
      <c r="M556">
        <v>4.6839999999999998E-3</v>
      </c>
      <c r="N556" t="s">
        <v>5</v>
      </c>
      <c r="O556" t="s">
        <v>52</v>
      </c>
    </row>
    <row r="557" spans="1:15" x14ac:dyDescent="0.3">
      <c r="A557">
        <v>100000</v>
      </c>
      <c r="B557">
        <v>90000</v>
      </c>
      <c r="C557">
        <v>100</v>
      </c>
      <c r="D557">
        <v>5</v>
      </c>
      <c r="E557">
        <v>9.5699999999999995E-4</v>
      </c>
      <c r="F557" t="s">
        <v>5</v>
      </c>
      <c r="G557" t="s">
        <v>56</v>
      </c>
      <c r="I557">
        <v>90000</v>
      </c>
      <c r="J557">
        <v>0</v>
      </c>
      <c r="K557">
        <v>-1</v>
      </c>
      <c r="L557">
        <v>6</v>
      </c>
      <c r="M557">
        <v>3.5339999999999998E-3</v>
      </c>
      <c r="N557" t="s">
        <v>5</v>
      </c>
      <c r="O557" t="s">
        <v>50</v>
      </c>
    </row>
    <row r="558" spans="1:15" x14ac:dyDescent="0.3">
      <c r="A558">
        <v>70000</v>
      </c>
      <c r="B558">
        <v>40000</v>
      </c>
      <c r="C558">
        <v>100</v>
      </c>
      <c r="D558">
        <v>5</v>
      </c>
      <c r="E558">
        <v>5.6999999999999998E-4</v>
      </c>
      <c r="F558" t="s">
        <v>5</v>
      </c>
      <c r="G558" t="s">
        <v>56</v>
      </c>
      <c r="I558">
        <v>100000</v>
      </c>
      <c r="J558">
        <v>0</v>
      </c>
      <c r="K558">
        <v>-1</v>
      </c>
      <c r="L558">
        <v>6</v>
      </c>
      <c r="M558">
        <v>1.573E-3</v>
      </c>
      <c r="N558" t="s">
        <v>5</v>
      </c>
      <c r="O558" t="s">
        <v>51</v>
      </c>
    </row>
    <row r="559" spans="1:15" x14ac:dyDescent="0.3">
      <c r="A559">
        <v>80000</v>
      </c>
      <c r="B559">
        <v>50000</v>
      </c>
      <c r="C559">
        <v>100</v>
      </c>
      <c r="D559">
        <v>5</v>
      </c>
      <c r="E559">
        <v>3.2400000000000001E-4</v>
      </c>
      <c r="F559" t="s">
        <v>5</v>
      </c>
      <c r="G559" t="s">
        <v>55</v>
      </c>
      <c r="I559">
        <v>90000</v>
      </c>
      <c r="J559">
        <v>0</v>
      </c>
      <c r="K559">
        <v>-1</v>
      </c>
      <c r="L559">
        <v>6</v>
      </c>
      <c r="M559">
        <v>1.8879999999999999E-3</v>
      </c>
      <c r="N559" t="s">
        <v>5</v>
      </c>
      <c r="O559" t="s">
        <v>52</v>
      </c>
    </row>
    <row r="560" spans="1:15" x14ac:dyDescent="0.3">
      <c r="A560">
        <v>90000</v>
      </c>
      <c r="B560">
        <v>60000</v>
      </c>
      <c r="C560">
        <v>100</v>
      </c>
      <c r="D560">
        <v>5</v>
      </c>
      <c r="E560">
        <v>3.1100000000000002E-4</v>
      </c>
      <c r="F560" t="s">
        <v>5</v>
      </c>
      <c r="G560" t="s">
        <v>55</v>
      </c>
      <c r="I560">
        <v>90000</v>
      </c>
      <c r="J560">
        <v>0</v>
      </c>
      <c r="K560">
        <v>-1</v>
      </c>
      <c r="L560">
        <v>6</v>
      </c>
      <c r="M560">
        <v>4.5389999999999996E-3</v>
      </c>
      <c r="N560" t="s">
        <v>5</v>
      </c>
      <c r="O560" t="s">
        <v>52</v>
      </c>
    </row>
    <row r="561" spans="1:15" x14ac:dyDescent="0.3">
      <c r="A561">
        <v>90000</v>
      </c>
      <c r="B561">
        <v>60000</v>
      </c>
      <c r="C561">
        <v>100</v>
      </c>
      <c r="D561">
        <v>5</v>
      </c>
      <c r="E561">
        <v>0</v>
      </c>
      <c r="F561" t="s">
        <v>5</v>
      </c>
      <c r="G561" t="s">
        <v>56</v>
      </c>
      <c r="I561">
        <v>90000</v>
      </c>
      <c r="J561">
        <v>0</v>
      </c>
      <c r="K561">
        <v>-1</v>
      </c>
      <c r="L561">
        <v>6</v>
      </c>
      <c r="M561">
        <v>3.0119999999999999E-3</v>
      </c>
      <c r="N561" t="s">
        <v>5</v>
      </c>
      <c r="O561" t="s">
        <v>52</v>
      </c>
    </row>
    <row r="562" spans="1:15" x14ac:dyDescent="0.3">
      <c r="A562">
        <v>60000</v>
      </c>
      <c r="B562">
        <v>30000</v>
      </c>
      <c r="C562">
        <v>100</v>
      </c>
      <c r="D562">
        <v>4</v>
      </c>
      <c r="E562">
        <v>0</v>
      </c>
      <c r="F562" t="s">
        <v>5</v>
      </c>
      <c r="G562" t="s">
        <v>56</v>
      </c>
      <c r="I562">
        <v>80000</v>
      </c>
      <c r="J562">
        <v>0</v>
      </c>
      <c r="K562">
        <v>-1</v>
      </c>
      <c r="L562">
        <v>5</v>
      </c>
      <c r="M562">
        <v>3.173E-3</v>
      </c>
      <c r="N562" t="s">
        <v>5</v>
      </c>
      <c r="O562" t="s">
        <v>52</v>
      </c>
    </row>
    <row r="563" spans="1:15" x14ac:dyDescent="0.3">
      <c r="A563">
        <v>60000</v>
      </c>
      <c r="B563">
        <v>40000</v>
      </c>
      <c r="C563">
        <v>100</v>
      </c>
      <c r="D563">
        <v>4</v>
      </c>
      <c r="E563">
        <v>1.0900000000000001E-4</v>
      </c>
      <c r="F563" t="s">
        <v>5</v>
      </c>
      <c r="G563" t="s">
        <v>56</v>
      </c>
      <c r="I563">
        <v>70000</v>
      </c>
      <c r="J563">
        <v>0</v>
      </c>
      <c r="K563">
        <v>-1</v>
      </c>
      <c r="L563">
        <v>5</v>
      </c>
      <c r="M563">
        <v>3.2629999999999998E-3</v>
      </c>
      <c r="N563" t="s">
        <v>5</v>
      </c>
      <c r="O563" t="s">
        <v>52</v>
      </c>
    </row>
    <row r="564" spans="1:15" x14ac:dyDescent="0.3">
      <c r="A564">
        <v>60000</v>
      </c>
      <c r="B564">
        <v>50000</v>
      </c>
      <c r="C564">
        <v>100</v>
      </c>
      <c r="D564">
        <v>4</v>
      </c>
      <c r="E564">
        <v>1.7799999999999999E-4</v>
      </c>
      <c r="F564" t="s">
        <v>5</v>
      </c>
      <c r="G564" t="s">
        <v>55</v>
      </c>
      <c r="I564">
        <v>80000</v>
      </c>
      <c r="J564">
        <v>0</v>
      </c>
      <c r="K564">
        <v>-1</v>
      </c>
      <c r="L564">
        <v>5</v>
      </c>
      <c r="M564">
        <v>4.1489999999999999E-3</v>
      </c>
      <c r="N564" t="s">
        <v>5</v>
      </c>
      <c r="O564" t="s">
        <v>52</v>
      </c>
    </row>
    <row r="565" spans="1:15" x14ac:dyDescent="0.3">
      <c r="A565">
        <v>60000</v>
      </c>
      <c r="B565">
        <v>50000</v>
      </c>
      <c r="C565">
        <v>100</v>
      </c>
      <c r="D565">
        <v>4</v>
      </c>
      <c r="E565">
        <v>2.6699999999999998E-4</v>
      </c>
      <c r="F565" t="s">
        <v>5</v>
      </c>
      <c r="G565" t="s">
        <v>55</v>
      </c>
      <c r="I565">
        <v>50000</v>
      </c>
      <c r="J565">
        <v>0</v>
      </c>
      <c r="K565">
        <v>-1</v>
      </c>
      <c r="L565">
        <v>5</v>
      </c>
      <c r="M565">
        <v>2.4489999999999998E-3</v>
      </c>
      <c r="N565" t="s">
        <v>5</v>
      </c>
      <c r="O565" t="s">
        <v>52</v>
      </c>
    </row>
    <row r="566" spans="1:15" x14ac:dyDescent="0.3">
      <c r="A566">
        <v>50000</v>
      </c>
      <c r="B566">
        <v>30000</v>
      </c>
      <c r="C566">
        <v>100</v>
      </c>
      <c r="D566">
        <v>4</v>
      </c>
      <c r="E566">
        <v>0</v>
      </c>
      <c r="F566" t="s">
        <v>5</v>
      </c>
      <c r="G566" t="s">
        <v>56</v>
      </c>
      <c r="I566">
        <v>80000</v>
      </c>
      <c r="J566">
        <v>0</v>
      </c>
      <c r="K566">
        <v>-1</v>
      </c>
      <c r="L566">
        <v>5</v>
      </c>
      <c r="M566">
        <v>1.6130000000000001E-3</v>
      </c>
      <c r="N566" t="s">
        <v>5</v>
      </c>
      <c r="O566" t="s">
        <v>53</v>
      </c>
    </row>
    <row r="567" spans="1:15" x14ac:dyDescent="0.3">
      <c r="A567">
        <v>60000</v>
      </c>
      <c r="B567">
        <v>50000</v>
      </c>
      <c r="C567">
        <v>100</v>
      </c>
      <c r="D567">
        <v>4</v>
      </c>
      <c r="E567">
        <v>0</v>
      </c>
      <c r="F567" t="s">
        <v>5</v>
      </c>
      <c r="G567" t="s">
        <v>55</v>
      </c>
      <c r="I567">
        <v>60000</v>
      </c>
      <c r="J567">
        <v>0</v>
      </c>
      <c r="K567">
        <v>-1</v>
      </c>
      <c r="L567">
        <v>5</v>
      </c>
      <c r="M567">
        <v>9.7300000000000002E-4</v>
      </c>
      <c r="N567" t="s">
        <v>5</v>
      </c>
      <c r="O567" t="s">
        <v>53</v>
      </c>
    </row>
    <row r="568" spans="1:15" x14ac:dyDescent="0.3">
      <c r="A568">
        <v>60000</v>
      </c>
      <c r="B568">
        <v>40000</v>
      </c>
      <c r="C568">
        <v>100</v>
      </c>
      <c r="D568">
        <v>4</v>
      </c>
      <c r="E568">
        <v>5.3399999999999997E-4</v>
      </c>
      <c r="F568" t="s">
        <v>5</v>
      </c>
      <c r="G568" t="s">
        <v>56</v>
      </c>
      <c r="I568">
        <v>80000</v>
      </c>
      <c r="J568">
        <v>0</v>
      </c>
      <c r="K568">
        <v>-1</v>
      </c>
      <c r="L568">
        <v>5</v>
      </c>
      <c r="M568">
        <v>9.810000000000001E-4</v>
      </c>
      <c r="N568" t="s">
        <v>5</v>
      </c>
      <c r="O568" t="s">
        <v>52</v>
      </c>
    </row>
    <row r="569" spans="1:15" x14ac:dyDescent="0.3">
      <c r="A569">
        <v>60000</v>
      </c>
      <c r="B569">
        <v>60000</v>
      </c>
      <c r="C569">
        <v>100</v>
      </c>
      <c r="D569">
        <v>4</v>
      </c>
      <c r="E569">
        <v>0</v>
      </c>
      <c r="F569" t="s">
        <v>5</v>
      </c>
      <c r="G569" t="s">
        <v>56</v>
      </c>
      <c r="I569">
        <v>80000</v>
      </c>
      <c r="J569">
        <v>0</v>
      </c>
      <c r="K569">
        <v>-1</v>
      </c>
      <c r="L569">
        <v>5</v>
      </c>
      <c r="M569">
        <v>2.7049999999999999E-3</v>
      </c>
      <c r="N569" t="s">
        <v>5</v>
      </c>
      <c r="O569" t="s">
        <v>52</v>
      </c>
    </row>
    <row r="570" spans="1:15" x14ac:dyDescent="0.3">
      <c r="A570">
        <v>60000</v>
      </c>
      <c r="B570">
        <v>60000</v>
      </c>
      <c r="C570">
        <v>100</v>
      </c>
      <c r="D570">
        <v>4</v>
      </c>
      <c r="E570">
        <v>5.3000000000000001E-5</v>
      </c>
      <c r="F570" t="s">
        <v>5</v>
      </c>
      <c r="G570" t="s">
        <v>56</v>
      </c>
      <c r="I570">
        <v>60000</v>
      </c>
      <c r="J570">
        <v>0</v>
      </c>
      <c r="K570">
        <v>-1</v>
      </c>
      <c r="L570">
        <v>5</v>
      </c>
      <c r="M570">
        <v>1.024E-3</v>
      </c>
      <c r="N570" t="s">
        <v>5</v>
      </c>
      <c r="O570" t="s">
        <v>52</v>
      </c>
    </row>
    <row r="571" spans="1:15" x14ac:dyDescent="0.3">
      <c r="A571">
        <v>50000</v>
      </c>
      <c r="B571">
        <v>30000</v>
      </c>
      <c r="C571">
        <v>100</v>
      </c>
      <c r="D571">
        <v>4</v>
      </c>
      <c r="E571">
        <v>3.7500000000000001E-4</v>
      </c>
      <c r="F571" t="s">
        <v>5</v>
      </c>
      <c r="G571" t="s">
        <v>56</v>
      </c>
      <c r="I571">
        <v>70000</v>
      </c>
      <c r="J571">
        <v>0</v>
      </c>
      <c r="K571">
        <v>-1</v>
      </c>
      <c r="L571">
        <v>5</v>
      </c>
      <c r="M571">
        <v>2.7460000000000002E-3</v>
      </c>
      <c r="N571" t="s">
        <v>5</v>
      </c>
      <c r="O571" t="s">
        <v>52</v>
      </c>
    </row>
    <row r="572" spans="1:15" x14ac:dyDescent="0.3">
      <c r="A572">
        <v>30000</v>
      </c>
      <c r="B572">
        <v>20000</v>
      </c>
      <c r="C572">
        <v>100</v>
      </c>
      <c r="D572">
        <v>3</v>
      </c>
      <c r="E572">
        <v>0</v>
      </c>
      <c r="F572" t="s">
        <v>5</v>
      </c>
      <c r="G572" t="s">
        <v>56</v>
      </c>
      <c r="I572">
        <v>50000</v>
      </c>
      <c r="J572">
        <v>0</v>
      </c>
      <c r="K572">
        <v>-1</v>
      </c>
      <c r="L572">
        <v>4</v>
      </c>
      <c r="M572">
        <v>0</v>
      </c>
      <c r="N572" t="s">
        <v>5</v>
      </c>
      <c r="O572" t="s">
        <v>53</v>
      </c>
    </row>
    <row r="573" spans="1:15" x14ac:dyDescent="0.3">
      <c r="A573">
        <v>30000</v>
      </c>
      <c r="B573">
        <v>20000</v>
      </c>
      <c r="C573">
        <v>100</v>
      </c>
      <c r="D573">
        <v>3</v>
      </c>
      <c r="E573">
        <v>2.3599999999999999E-4</v>
      </c>
      <c r="F573" t="s">
        <v>5</v>
      </c>
      <c r="G573" t="s">
        <v>56</v>
      </c>
      <c r="I573">
        <v>40000</v>
      </c>
      <c r="J573">
        <v>0</v>
      </c>
      <c r="K573">
        <v>-1</v>
      </c>
      <c r="L573">
        <v>4</v>
      </c>
      <c r="M573">
        <v>7.27E-4</v>
      </c>
      <c r="N573" t="s">
        <v>5</v>
      </c>
      <c r="O573" t="s">
        <v>53</v>
      </c>
    </row>
    <row r="574" spans="1:15" x14ac:dyDescent="0.3">
      <c r="A574">
        <v>20000</v>
      </c>
      <c r="B574">
        <v>0</v>
      </c>
      <c r="C574">
        <v>100</v>
      </c>
      <c r="D574">
        <v>3</v>
      </c>
      <c r="E574">
        <v>2.33E-4</v>
      </c>
      <c r="F574" t="s">
        <v>5</v>
      </c>
      <c r="G574" t="s">
        <v>55</v>
      </c>
      <c r="I574">
        <v>40000</v>
      </c>
      <c r="J574">
        <v>0</v>
      </c>
      <c r="K574">
        <v>-1</v>
      </c>
      <c r="L574">
        <v>4</v>
      </c>
      <c r="M574">
        <v>2.61E-4</v>
      </c>
      <c r="N574" t="s">
        <v>5</v>
      </c>
      <c r="O574" t="s">
        <v>54</v>
      </c>
    </row>
    <row r="575" spans="1:15" x14ac:dyDescent="0.3">
      <c r="A575">
        <v>30000</v>
      </c>
      <c r="B575">
        <v>30000</v>
      </c>
      <c r="C575">
        <v>100</v>
      </c>
      <c r="D575">
        <v>3</v>
      </c>
      <c r="E575">
        <v>0</v>
      </c>
      <c r="F575" t="s">
        <v>5</v>
      </c>
      <c r="G575" t="s">
        <v>56</v>
      </c>
      <c r="I575">
        <v>40000</v>
      </c>
      <c r="J575">
        <v>0</v>
      </c>
      <c r="K575">
        <v>-1</v>
      </c>
      <c r="L575">
        <v>4</v>
      </c>
      <c r="M575">
        <v>2.9979999999999998E-3</v>
      </c>
      <c r="N575" t="s">
        <v>5</v>
      </c>
      <c r="O575" t="s">
        <v>53</v>
      </c>
    </row>
    <row r="576" spans="1:15" x14ac:dyDescent="0.3">
      <c r="A576">
        <v>30000</v>
      </c>
      <c r="B576">
        <v>30000</v>
      </c>
      <c r="C576">
        <v>100</v>
      </c>
      <c r="D576">
        <v>3</v>
      </c>
      <c r="E576">
        <v>5.7200000000000003E-4</v>
      </c>
      <c r="F576" t="s">
        <v>5</v>
      </c>
      <c r="G576" t="s">
        <v>56</v>
      </c>
      <c r="I576">
        <v>50000</v>
      </c>
      <c r="J576">
        <v>0</v>
      </c>
      <c r="K576">
        <v>-1</v>
      </c>
      <c r="L576">
        <v>4</v>
      </c>
      <c r="M576">
        <v>2.3730000000000001E-3</v>
      </c>
      <c r="N576" t="s">
        <v>5</v>
      </c>
      <c r="O576" t="s">
        <v>53</v>
      </c>
    </row>
    <row r="577" spans="1:15" x14ac:dyDescent="0.3">
      <c r="A577">
        <v>30000</v>
      </c>
      <c r="B577">
        <v>20000</v>
      </c>
      <c r="C577">
        <v>100</v>
      </c>
      <c r="D577">
        <v>3</v>
      </c>
      <c r="E577">
        <v>0</v>
      </c>
      <c r="F577" t="s">
        <v>5</v>
      </c>
      <c r="G577" t="s">
        <v>56</v>
      </c>
      <c r="I577">
        <v>50000</v>
      </c>
      <c r="J577">
        <v>0</v>
      </c>
      <c r="K577">
        <v>-1</v>
      </c>
      <c r="L577">
        <v>4</v>
      </c>
      <c r="M577">
        <v>3.19E-4</v>
      </c>
      <c r="N577" t="s">
        <v>5</v>
      </c>
      <c r="O577" t="s">
        <v>53</v>
      </c>
    </row>
    <row r="578" spans="1:15" x14ac:dyDescent="0.3">
      <c r="A578">
        <v>30000</v>
      </c>
      <c r="B578">
        <v>30000</v>
      </c>
      <c r="C578">
        <v>100</v>
      </c>
      <c r="D578">
        <v>3</v>
      </c>
      <c r="E578">
        <v>0</v>
      </c>
      <c r="F578" t="s">
        <v>5</v>
      </c>
      <c r="G578" t="s">
        <v>56</v>
      </c>
      <c r="I578">
        <v>40000</v>
      </c>
      <c r="J578">
        <v>0</v>
      </c>
      <c r="K578">
        <v>-1</v>
      </c>
      <c r="L578">
        <v>4</v>
      </c>
      <c r="M578">
        <v>2.7500000000000002E-4</v>
      </c>
      <c r="N578" t="s">
        <v>5</v>
      </c>
      <c r="O578" t="s">
        <v>53</v>
      </c>
    </row>
    <row r="579" spans="1:15" x14ac:dyDescent="0.3">
      <c r="A579">
        <v>30000</v>
      </c>
      <c r="B579">
        <v>10000</v>
      </c>
      <c r="C579">
        <v>100</v>
      </c>
      <c r="D579">
        <v>3</v>
      </c>
      <c r="E579">
        <v>9.5200000000000005E-4</v>
      </c>
      <c r="F579" t="s">
        <v>5</v>
      </c>
      <c r="G579" t="s">
        <v>55</v>
      </c>
      <c r="I579">
        <v>40000</v>
      </c>
      <c r="J579">
        <v>0</v>
      </c>
      <c r="K579">
        <v>-1</v>
      </c>
      <c r="L579">
        <v>4</v>
      </c>
      <c r="M579">
        <v>0</v>
      </c>
      <c r="N579" t="s">
        <v>5</v>
      </c>
      <c r="O579" t="s">
        <v>53</v>
      </c>
    </row>
    <row r="580" spans="1:15" x14ac:dyDescent="0.3">
      <c r="A580">
        <v>30000</v>
      </c>
      <c r="B580">
        <v>10000</v>
      </c>
      <c r="C580">
        <v>100</v>
      </c>
      <c r="D580">
        <v>3</v>
      </c>
      <c r="E580">
        <v>7.6599999999999997E-4</v>
      </c>
      <c r="F580" t="s">
        <v>5</v>
      </c>
      <c r="G580" t="s">
        <v>56</v>
      </c>
      <c r="I580">
        <v>40000</v>
      </c>
      <c r="J580">
        <v>0</v>
      </c>
      <c r="K580">
        <v>-1</v>
      </c>
      <c r="L580">
        <v>4</v>
      </c>
      <c r="M580">
        <v>1.1E-4</v>
      </c>
      <c r="N580" t="s">
        <v>5</v>
      </c>
      <c r="O580" t="s">
        <v>53</v>
      </c>
    </row>
    <row r="581" spans="1:15" x14ac:dyDescent="0.3">
      <c r="A581">
        <v>30000</v>
      </c>
      <c r="B581">
        <v>30000</v>
      </c>
      <c r="C581">
        <v>100</v>
      </c>
      <c r="D581">
        <v>3</v>
      </c>
      <c r="E581">
        <v>0</v>
      </c>
      <c r="F581" t="s">
        <v>5</v>
      </c>
      <c r="G581" t="s">
        <v>56</v>
      </c>
      <c r="I581">
        <v>50000</v>
      </c>
      <c r="J581">
        <v>0</v>
      </c>
      <c r="K581">
        <v>-1</v>
      </c>
      <c r="L581">
        <v>4</v>
      </c>
      <c r="M581">
        <v>2.1909999999999998E-3</v>
      </c>
      <c r="N581" t="s">
        <v>5</v>
      </c>
      <c r="O581" t="s">
        <v>53</v>
      </c>
    </row>
    <row r="582" spans="1:15" x14ac:dyDescent="0.3">
      <c r="A582">
        <v>10000</v>
      </c>
      <c r="B582">
        <v>0</v>
      </c>
      <c r="C582">
        <v>100</v>
      </c>
      <c r="D582">
        <v>2</v>
      </c>
      <c r="E582">
        <v>7.9000000000000001E-4</v>
      </c>
      <c r="F582" t="s">
        <v>5</v>
      </c>
      <c r="G582" t="s">
        <v>56</v>
      </c>
      <c r="I582">
        <v>30000</v>
      </c>
      <c r="J582">
        <v>0</v>
      </c>
      <c r="K582">
        <v>-1</v>
      </c>
      <c r="L582">
        <v>3</v>
      </c>
      <c r="M582">
        <v>0</v>
      </c>
      <c r="N582" t="s">
        <v>5</v>
      </c>
      <c r="O582" t="s">
        <v>54</v>
      </c>
    </row>
    <row r="583" spans="1:15" x14ac:dyDescent="0.3">
      <c r="A583">
        <v>10000</v>
      </c>
      <c r="B583">
        <v>0</v>
      </c>
      <c r="C583">
        <v>100</v>
      </c>
      <c r="D583">
        <v>2</v>
      </c>
      <c r="E583">
        <v>0</v>
      </c>
      <c r="F583" t="s">
        <v>5</v>
      </c>
      <c r="G583" t="s">
        <v>56</v>
      </c>
      <c r="I583">
        <v>20000</v>
      </c>
      <c r="J583">
        <v>0</v>
      </c>
      <c r="K583">
        <v>-1</v>
      </c>
      <c r="L583">
        <v>3</v>
      </c>
      <c r="M583">
        <v>0</v>
      </c>
      <c r="N583" t="s">
        <v>5</v>
      </c>
      <c r="O583" t="s">
        <v>54</v>
      </c>
    </row>
    <row r="584" spans="1:15" x14ac:dyDescent="0.3">
      <c r="A584">
        <v>10000</v>
      </c>
      <c r="B584">
        <v>10000</v>
      </c>
      <c r="C584">
        <v>100</v>
      </c>
      <c r="D584">
        <v>2</v>
      </c>
      <c r="E584">
        <v>2.1000000000000001E-4</v>
      </c>
      <c r="F584" t="s">
        <v>5</v>
      </c>
      <c r="G584" t="s">
        <v>56</v>
      </c>
      <c r="I584">
        <v>30000</v>
      </c>
      <c r="J584">
        <v>0</v>
      </c>
      <c r="K584">
        <v>-1</v>
      </c>
      <c r="L584">
        <v>3</v>
      </c>
      <c r="M584">
        <v>0</v>
      </c>
      <c r="N584" t="s">
        <v>5</v>
      </c>
      <c r="O584" t="s">
        <v>54</v>
      </c>
    </row>
    <row r="585" spans="1:15" x14ac:dyDescent="0.3">
      <c r="A585">
        <v>10000</v>
      </c>
      <c r="B585">
        <v>10000</v>
      </c>
      <c r="C585">
        <v>100</v>
      </c>
      <c r="D585">
        <v>2</v>
      </c>
      <c r="E585">
        <v>2.43E-4</v>
      </c>
      <c r="F585" t="s">
        <v>5</v>
      </c>
      <c r="G585" t="s">
        <v>55</v>
      </c>
      <c r="I585">
        <v>20000</v>
      </c>
      <c r="J585">
        <v>0</v>
      </c>
      <c r="K585">
        <v>-1</v>
      </c>
      <c r="L585">
        <v>3</v>
      </c>
      <c r="M585">
        <v>0</v>
      </c>
      <c r="N585" t="s">
        <v>5</v>
      </c>
      <c r="O585" t="s">
        <v>54</v>
      </c>
    </row>
    <row r="586" spans="1:15" x14ac:dyDescent="0.3">
      <c r="A586">
        <v>10000</v>
      </c>
      <c r="B586">
        <v>0</v>
      </c>
      <c r="C586">
        <v>100</v>
      </c>
      <c r="D586">
        <v>2</v>
      </c>
      <c r="E586">
        <v>0</v>
      </c>
      <c r="F586" t="s">
        <v>5</v>
      </c>
      <c r="G586" t="s">
        <v>56</v>
      </c>
      <c r="I586">
        <v>20000</v>
      </c>
      <c r="J586">
        <v>0</v>
      </c>
      <c r="K586">
        <v>-1</v>
      </c>
      <c r="L586">
        <v>3</v>
      </c>
      <c r="M586">
        <v>6.0700000000000001E-4</v>
      </c>
      <c r="N586" t="s">
        <v>5</v>
      </c>
      <c r="O586" t="s">
        <v>54</v>
      </c>
    </row>
    <row r="587" spans="1:15" x14ac:dyDescent="0.3">
      <c r="A587">
        <v>10000</v>
      </c>
      <c r="B587">
        <v>0</v>
      </c>
      <c r="C587">
        <v>100</v>
      </c>
      <c r="D587">
        <v>2</v>
      </c>
      <c r="E587">
        <v>1.95E-4</v>
      </c>
      <c r="F587" t="s">
        <v>5</v>
      </c>
      <c r="G587" t="s">
        <v>56</v>
      </c>
      <c r="I587">
        <v>20000</v>
      </c>
      <c r="J587">
        <v>0</v>
      </c>
      <c r="K587">
        <v>-1</v>
      </c>
      <c r="L587">
        <v>3</v>
      </c>
      <c r="M587">
        <v>1.805E-3</v>
      </c>
      <c r="N587" t="s">
        <v>5</v>
      </c>
      <c r="O587" t="s">
        <v>54</v>
      </c>
    </row>
    <row r="588" spans="1:15" x14ac:dyDescent="0.3">
      <c r="A588">
        <v>10000</v>
      </c>
      <c r="B588">
        <v>0</v>
      </c>
      <c r="C588">
        <v>100</v>
      </c>
      <c r="D588">
        <v>2</v>
      </c>
      <c r="E588">
        <v>1.9799999999999999E-4</v>
      </c>
      <c r="F588" t="s">
        <v>5</v>
      </c>
      <c r="G588" t="s">
        <v>56</v>
      </c>
      <c r="I588">
        <v>20000</v>
      </c>
      <c r="J588">
        <v>0</v>
      </c>
      <c r="K588">
        <v>-1</v>
      </c>
      <c r="L588">
        <v>3</v>
      </c>
      <c r="M588">
        <v>1.119E-3</v>
      </c>
      <c r="N588" t="s">
        <v>5</v>
      </c>
      <c r="O588" t="s">
        <v>54</v>
      </c>
    </row>
    <row r="589" spans="1:15" x14ac:dyDescent="0.3">
      <c r="A589">
        <v>10000</v>
      </c>
      <c r="B589">
        <v>0</v>
      </c>
      <c r="C589">
        <v>100</v>
      </c>
      <c r="D589">
        <v>2</v>
      </c>
      <c r="E589">
        <v>1.9900000000000001E-4</v>
      </c>
      <c r="F589" t="s">
        <v>5</v>
      </c>
      <c r="G589" t="s">
        <v>56</v>
      </c>
      <c r="I589">
        <v>30000</v>
      </c>
      <c r="J589">
        <v>0</v>
      </c>
      <c r="K589">
        <v>-1</v>
      </c>
      <c r="L589">
        <v>3</v>
      </c>
      <c r="M589">
        <v>5.6400000000000005E-4</v>
      </c>
      <c r="N589" t="s">
        <v>5</v>
      </c>
      <c r="O589" t="s">
        <v>54</v>
      </c>
    </row>
    <row r="590" spans="1:15" x14ac:dyDescent="0.3">
      <c r="A590">
        <v>10000</v>
      </c>
      <c r="B590">
        <v>10000</v>
      </c>
      <c r="C590">
        <v>100</v>
      </c>
      <c r="D590">
        <v>2</v>
      </c>
      <c r="E590">
        <v>0</v>
      </c>
      <c r="F590" t="s">
        <v>5</v>
      </c>
      <c r="G590" t="s">
        <v>56</v>
      </c>
      <c r="I590">
        <v>30000</v>
      </c>
      <c r="J590">
        <v>0</v>
      </c>
      <c r="K590">
        <v>-1</v>
      </c>
      <c r="L590">
        <v>3</v>
      </c>
      <c r="M590">
        <v>5.9699999999999998E-4</v>
      </c>
      <c r="N590" t="s">
        <v>5</v>
      </c>
      <c r="O590" t="s">
        <v>54</v>
      </c>
    </row>
    <row r="591" spans="1:15" x14ac:dyDescent="0.3">
      <c r="A591">
        <v>10000</v>
      </c>
      <c r="B591">
        <v>0</v>
      </c>
      <c r="C591">
        <v>100</v>
      </c>
      <c r="D591">
        <v>2</v>
      </c>
      <c r="E591">
        <v>0</v>
      </c>
      <c r="F591" t="s">
        <v>5</v>
      </c>
      <c r="G591" t="s">
        <v>56</v>
      </c>
      <c r="I591">
        <v>20000</v>
      </c>
      <c r="J591">
        <v>0</v>
      </c>
      <c r="K591">
        <v>-1</v>
      </c>
      <c r="L591">
        <v>3</v>
      </c>
      <c r="M591">
        <v>1.9989999999999999E-3</v>
      </c>
      <c r="N591" t="s">
        <v>5</v>
      </c>
      <c r="O591" t="s">
        <v>54</v>
      </c>
    </row>
    <row r="592" spans="1:15" x14ac:dyDescent="0.3">
      <c r="A592">
        <v>0</v>
      </c>
      <c r="B592">
        <v>0</v>
      </c>
      <c r="C592">
        <v>100</v>
      </c>
      <c r="D592">
        <v>1</v>
      </c>
      <c r="E592">
        <v>2.8699999999999998E-4</v>
      </c>
      <c r="F592" t="s">
        <v>5</v>
      </c>
      <c r="G592" t="s">
        <v>55</v>
      </c>
      <c r="I592">
        <v>10000</v>
      </c>
      <c r="J592">
        <v>0</v>
      </c>
      <c r="K592">
        <v>-1</v>
      </c>
      <c r="L592">
        <v>2</v>
      </c>
      <c r="M592">
        <v>0</v>
      </c>
      <c r="N592" t="s">
        <v>5</v>
      </c>
      <c r="O592" t="s">
        <v>55</v>
      </c>
    </row>
    <row r="593" spans="1:15" x14ac:dyDescent="0.3">
      <c r="A593">
        <v>0</v>
      </c>
      <c r="B593">
        <v>0</v>
      </c>
      <c r="C593">
        <v>100</v>
      </c>
      <c r="D593">
        <v>1</v>
      </c>
      <c r="E593">
        <v>0</v>
      </c>
      <c r="F593" t="s">
        <v>5</v>
      </c>
      <c r="G593" t="s">
        <v>53</v>
      </c>
      <c r="I593">
        <v>10000</v>
      </c>
      <c r="J593">
        <v>0</v>
      </c>
      <c r="K593">
        <v>-1</v>
      </c>
      <c r="L593">
        <v>2</v>
      </c>
      <c r="M593">
        <v>0</v>
      </c>
      <c r="N593" t="s">
        <v>5</v>
      </c>
      <c r="O593" t="s">
        <v>55</v>
      </c>
    </row>
    <row r="594" spans="1:15" x14ac:dyDescent="0.3">
      <c r="A594">
        <v>0</v>
      </c>
      <c r="B594">
        <v>0</v>
      </c>
      <c r="C594">
        <v>100</v>
      </c>
      <c r="D594">
        <v>1</v>
      </c>
      <c r="E594">
        <v>0</v>
      </c>
      <c r="F594" t="s">
        <v>5</v>
      </c>
      <c r="G594" t="s">
        <v>56</v>
      </c>
      <c r="I594">
        <v>10000</v>
      </c>
      <c r="J594">
        <v>0</v>
      </c>
      <c r="K594">
        <v>-1</v>
      </c>
      <c r="L594">
        <v>2</v>
      </c>
      <c r="M594">
        <v>0</v>
      </c>
      <c r="N594" t="s">
        <v>5</v>
      </c>
      <c r="O594" t="s">
        <v>55</v>
      </c>
    </row>
    <row r="595" spans="1:15" x14ac:dyDescent="0.3">
      <c r="A595">
        <v>0</v>
      </c>
      <c r="B595">
        <v>0</v>
      </c>
      <c r="C595">
        <v>100</v>
      </c>
      <c r="D595">
        <v>1</v>
      </c>
      <c r="E595">
        <v>1.85E-4</v>
      </c>
      <c r="F595" t="s">
        <v>5</v>
      </c>
      <c r="G595" t="s">
        <v>56</v>
      </c>
      <c r="I595">
        <v>10000</v>
      </c>
      <c r="J595">
        <v>0</v>
      </c>
      <c r="K595">
        <v>-1</v>
      </c>
      <c r="L595">
        <v>2</v>
      </c>
      <c r="M595">
        <v>0</v>
      </c>
      <c r="N595" t="s">
        <v>5</v>
      </c>
      <c r="O595" t="s">
        <v>54</v>
      </c>
    </row>
    <row r="596" spans="1:15" x14ac:dyDescent="0.3">
      <c r="A596">
        <v>0</v>
      </c>
      <c r="B596">
        <v>0</v>
      </c>
      <c r="C596">
        <v>100</v>
      </c>
      <c r="D596">
        <v>1</v>
      </c>
      <c r="E596">
        <v>0</v>
      </c>
      <c r="F596" t="s">
        <v>5</v>
      </c>
      <c r="G596" t="s">
        <v>56</v>
      </c>
      <c r="I596">
        <v>10000</v>
      </c>
      <c r="J596">
        <v>0</v>
      </c>
      <c r="K596">
        <v>-1</v>
      </c>
      <c r="L596">
        <v>2</v>
      </c>
      <c r="M596">
        <v>0</v>
      </c>
      <c r="N596" t="s">
        <v>5</v>
      </c>
      <c r="O596" t="s">
        <v>55</v>
      </c>
    </row>
    <row r="597" spans="1:15" x14ac:dyDescent="0.3">
      <c r="A597">
        <v>0</v>
      </c>
      <c r="B597">
        <v>0</v>
      </c>
      <c r="C597">
        <v>100</v>
      </c>
      <c r="D597">
        <v>1</v>
      </c>
      <c r="E597">
        <v>1.85E-4</v>
      </c>
      <c r="F597" t="s">
        <v>5</v>
      </c>
      <c r="G597" t="s">
        <v>56</v>
      </c>
      <c r="I597">
        <v>10000</v>
      </c>
      <c r="J597">
        <v>0</v>
      </c>
      <c r="K597">
        <v>-1</v>
      </c>
      <c r="L597">
        <v>2</v>
      </c>
      <c r="M597">
        <v>5.6899999999999995E-4</v>
      </c>
      <c r="N597" t="s">
        <v>5</v>
      </c>
      <c r="O597" t="s">
        <v>55</v>
      </c>
    </row>
    <row r="598" spans="1:15" x14ac:dyDescent="0.3">
      <c r="A598">
        <v>0</v>
      </c>
      <c r="B598">
        <v>0</v>
      </c>
      <c r="C598">
        <v>100</v>
      </c>
      <c r="D598">
        <v>1</v>
      </c>
      <c r="E598">
        <v>1.8900000000000001E-4</v>
      </c>
      <c r="F598" t="s">
        <v>5</v>
      </c>
      <c r="G598" t="s">
        <v>56</v>
      </c>
      <c r="I598">
        <v>10000</v>
      </c>
      <c r="J598">
        <v>0</v>
      </c>
      <c r="K598">
        <v>-1</v>
      </c>
      <c r="L598">
        <v>2</v>
      </c>
      <c r="M598">
        <v>0</v>
      </c>
      <c r="N598" t="s">
        <v>5</v>
      </c>
      <c r="O598" t="s">
        <v>55</v>
      </c>
    </row>
    <row r="599" spans="1:15" x14ac:dyDescent="0.3">
      <c r="A599">
        <v>0</v>
      </c>
      <c r="B599">
        <v>0</v>
      </c>
      <c r="C599">
        <v>100</v>
      </c>
      <c r="D599">
        <v>1</v>
      </c>
      <c r="E599">
        <v>1.8699999999999999E-4</v>
      </c>
      <c r="F599" t="s">
        <v>5</v>
      </c>
      <c r="G599" t="s">
        <v>56</v>
      </c>
      <c r="I599">
        <v>10000</v>
      </c>
      <c r="J599">
        <v>0</v>
      </c>
      <c r="K599">
        <v>-1</v>
      </c>
      <c r="L599">
        <v>2</v>
      </c>
      <c r="M599">
        <v>0</v>
      </c>
      <c r="N599" t="s">
        <v>5</v>
      </c>
      <c r="O599" t="s">
        <v>55</v>
      </c>
    </row>
    <row r="600" spans="1:15" x14ac:dyDescent="0.3">
      <c r="A600">
        <v>0</v>
      </c>
      <c r="B600">
        <v>0</v>
      </c>
      <c r="C600">
        <v>100</v>
      </c>
      <c r="D600">
        <v>1</v>
      </c>
      <c r="E600">
        <v>0</v>
      </c>
      <c r="F600" t="s">
        <v>5</v>
      </c>
      <c r="G600" t="s">
        <v>56</v>
      </c>
      <c r="I600">
        <v>10000</v>
      </c>
      <c r="J600">
        <v>0</v>
      </c>
      <c r="K600">
        <v>-1</v>
      </c>
      <c r="L600">
        <v>2</v>
      </c>
      <c r="M600">
        <v>1.4829999999999999E-3</v>
      </c>
      <c r="N600" t="s">
        <v>5</v>
      </c>
      <c r="O600" t="s">
        <v>55</v>
      </c>
    </row>
    <row r="601" spans="1:15" x14ac:dyDescent="0.3">
      <c r="A601">
        <v>0</v>
      </c>
      <c r="B601">
        <v>0</v>
      </c>
      <c r="C601">
        <v>100</v>
      </c>
      <c r="D601">
        <v>1</v>
      </c>
      <c r="E601">
        <v>1.84E-4</v>
      </c>
      <c r="F601" t="s">
        <v>5</v>
      </c>
      <c r="G601" t="s">
        <v>56</v>
      </c>
      <c r="I601">
        <v>10000</v>
      </c>
      <c r="J601">
        <v>0</v>
      </c>
      <c r="K601">
        <v>-1</v>
      </c>
      <c r="L601">
        <v>2</v>
      </c>
      <c r="M601">
        <v>2.9500000000000001E-4</v>
      </c>
      <c r="N601" t="s">
        <v>5</v>
      </c>
      <c r="O601" t="s">
        <v>55</v>
      </c>
    </row>
    <row r="602" spans="1:15" x14ac:dyDescent="0.3">
      <c r="A602">
        <v>14450000</v>
      </c>
      <c r="B602">
        <v>13890000</v>
      </c>
      <c r="C602">
        <v>60</v>
      </c>
      <c r="D602">
        <v>60</v>
      </c>
      <c r="E602">
        <v>3.6435000000000002E-2</v>
      </c>
      <c r="F602" t="s">
        <v>5</v>
      </c>
      <c r="G602" t="s">
        <v>20</v>
      </c>
      <c r="I602">
        <v>0</v>
      </c>
      <c r="J602">
        <v>0</v>
      </c>
      <c r="K602">
        <v>-1</v>
      </c>
      <c r="L602">
        <v>1</v>
      </c>
      <c r="M602">
        <v>0</v>
      </c>
      <c r="N602" t="s">
        <v>5</v>
      </c>
      <c r="O602" t="s">
        <v>55</v>
      </c>
    </row>
    <row r="603" spans="1:15" x14ac:dyDescent="0.3">
      <c r="A603">
        <v>13370000</v>
      </c>
      <c r="B603">
        <v>12800000</v>
      </c>
      <c r="C603">
        <v>60</v>
      </c>
      <c r="D603">
        <v>60</v>
      </c>
      <c r="E603">
        <v>3.3982999999999999E-2</v>
      </c>
      <c r="F603" t="s">
        <v>5</v>
      </c>
      <c r="G603" t="s">
        <v>17</v>
      </c>
      <c r="I603">
        <v>0</v>
      </c>
      <c r="J603">
        <v>0</v>
      </c>
      <c r="K603">
        <v>-1</v>
      </c>
      <c r="L603">
        <v>1</v>
      </c>
      <c r="M603">
        <v>3.3199999999999999E-4</v>
      </c>
      <c r="N603" t="s">
        <v>5</v>
      </c>
      <c r="O603" t="s">
        <v>56</v>
      </c>
    </row>
    <row r="604" spans="1:15" x14ac:dyDescent="0.3">
      <c r="A604">
        <v>12780000</v>
      </c>
      <c r="B604">
        <v>12210000</v>
      </c>
      <c r="C604">
        <v>60</v>
      </c>
      <c r="D604">
        <v>60</v>
      </c>
      <c r="E604">
        <v>3.9127000000000002E-2</v>
      </c>
      <c r="F604" t="s">
        <v>5</v>
      </c>
      <c r="G604" t="s">
        <v>8</v>
      </c>
      <c r="I604">
        <v>0</v>
      </c>
      <c r="J604">
        <v>0</v>
      </c>
      <c r="K604">
        <v>-1</v>
      </c>
      <c r="L604">
        <v>1</v>
      </c>
      <c r="M604">
        <v>3.2200000000000002E-4</v>
      </c>
      <c r="N604" t="s">
        <v>5</v>
      </c>
      <c r="O604" t="s">
        <v>56</v>
      </c>
    </row>
    <row r="605" spans="1:15" x14ac:dyDescent="0.3">
      <c r="A605">
        <v>13400000</v>
      </c>
      <c r="B605">
        <v>12850000</v>
      </c>
      <c r="C605">
        <v>60</v>
      </c>
      <c r="D605">
        <v>60</v>
      </c>
      <c r="E605">
        <v>3.3868000000000002E-2</v>
      </c>
      <c r="F605" t="s">
        <v>5</v>
      </c>
      <c r="G605" t="s">
        <v>12</v>
      </c>
      <c r="I605">
        <v>0</v>
      </c>
      <c r="J605">
        <v>0</v>
      </c>
      <c r="K605">
        <v>-1</v>
      </c>
      <c r="L605">
        <v>1</v>
      </c>
      <c r="M605">
        <v>0</v>
      </c>
      <c r="N605" t="s">
        <v>5</v>
      </c>
      <c r="O605" t="s">
        <v>56</v>
      </c>
    </row>
    <row r="606" spans="1:15" x14ac:dyDescent="0.3">
      <c r="A606">
        <v>13200000</v>
      </c>
      <c r="B606">
        <v>12650000</v>
      </c>
      <c r="C606">
        <v>60</v>
      </c>
      <c r="D606">
        <v>60</v>
      </c>
      <c r="E606">
        <v>3.3718999999999999E-2</v>
      </c>
      <c r="F606" t="s">
        <v>5</v>
      </c>
      <c r="G606" t="s">
        <v>15</v>
      </c>
      <c r="I606">
        <v>0</v>
      </c>
      <c r="J606">
        <v>0</v>
      </c>
      <c r="K606">
        <v>-1</v>
      </c>
      <c r="L606">
        <v>1</v>
      </c>
      <c r="M606">
        <v>0</v>
      </c>
      <c r="N606" t="s">
        <v>5</v>
      </c>
      <c r="O606" t="s">
        <v>56</v>
      </c>
    </row>
    <row r="607" spans="1:15" x14ac:dyDescent="0.3">
      <c r="A607">
        <v>14210000</v>
      </c>
      <c r="B607">
        <v>13690000</v>
      </c>
      <c r="C607">
        <v>60</v>
      </c>
      <c r="D607">
        <v>60</v>
      </c>
      <c r="E607">
        <v>3.5913E-2</v>
      </c>
      <c r="F607" t="s">
        <v>5</v>
      </c>
      <c r="G607" t="s">
        <v>12</v>
      </c>
      <c r="I607">
        <v>0</v>
      </c>
      <c r="J607">
        <v>0</v>
      </c>
      <c r="K607">
        <v>-1</v>
      </c>
      <c r="L607">
        <v>1</v>
      </c>
      <c r="M607">
        <v>2.12E-4</v>
      </c>
      <c r="N607" t="s">
        <v>5</v>
      </c>
      <c r="O607" t="s">
        <v>56</v>
      </c>
    </row>
    <row r="608" spans="1:15" x14ac:dyDescent="0.3">
      <c r="A608">
        <v>13430000</v>
      </c>
      <c r="B608">
        <v>12870000</v>
      </c>
      <c r="C608">
        <v>60</v>
      </c>
      <c r="D608">
        <v>60</v>
      </c>
      <c r="E608">
        <v>3.7290999999999998E-2</v>
      </c>
      <c r="F608" t="s">
        <v>5</v>
      </c>
      <c r="G608" t="s">
        <v>10</v>
      </c>
      <c r="I608">
        <v>0</v>
      </c>
      <c r="J608">
        <v>0</v>
      </c>
      <c r="K608">
        <v>-1</v>
      </c>
      <c r="L608">
        <v>1</v>
      </c>
      <c r="M608">
        <v>2.13E-4</v>
      </c>
      <c r="N608" t="s">
        <v>5</v>
      </c>
      <c r="O608" t="s">
        <v>56</v>
      </c>
    </row>
    <row r="609" spans="1:15" x14ac:dyDescent="0.3">
      <c r="A609">
        <v>13330000</v>
      </c>
      <c r="B609">
        <v>12790000</v>
      </c>
      <c r="C609">
        <v>60</v>
      </c>
      <c r="D609">
        <v>60</v>
      </c>
      <c r="E609">
        <v>3.2856999999999997E-2</v>
      </c>
      <c r="F609" t="s">
        <v>5</v>
      </c>
      <c r="G609" t="s">
        <v>15</v>
      </c>
      <c r="I609">
        <v>0</v>
      </c>
      <c r="J609">
        <v>0</v>
      </c>
      <c r="K609">
        <v>-1</v>
      </c>
      <c r="L609">
        <v>1</v>
      </c>
      <c r="M609">
        <v>6.7000000000000002E-4</v>
      </c>
      <c r="N609" t="s">
        <v>5</v>
      </c>
      <c r="O609" t="s">
        <v>54</v>
      </c>
    </row>
    <row r="610" spans="1:15" x14ac:dyDescent="0.3">
      <c r="A610">
        <v>14660000</v>
      </c>
      <c r="B610">
        <v>14120000</v>
      </c>
      <c r="C610">
        <v>60</v>
      </c>
      <c r="D610">
        <v>60</v>
      </c>
      <c r="E610">
        <v>5.5495000000000003E-2</v>
      </c>
      <c r="F610" t="s">
        <v>5</v>
      </c>
      <c r="G610" t="s">
        <v>57</v>
      </c>
      <c r="I610">
        <v>0</v>
      </c>
      <c r="J610">
        <v>0</v>
      </c>
      <c r="K610">
        <v>-1</v>
      </c>
      <c r="L610">
        <v>1</v>
      </c>
      <c r="M610">
        <v>0</v>
      </c>
      <c r="N610" t="s">
        <v>5</v>
      </c>
      <c r="O610" t="s">
        <v>56</v>
      </c>
    </row>
    <row r="611" spans="1:15" x14ac:dyDescent="0.3">
      <c r="A611">
        <v>13320000</v>
      </c>
      <c r="B611">
        <v>12770000</v>
      </c>
      <c r="C611">
        <v>60</v>
      </c>
      <c r="D611">
        <v>60</v>
      </c>
      <c r="E611">
        <v>3.4632000000000003E-2</v>
      </c>
      <c r="F611" t="s">
        <v>5</v>
      </c>
      <c r="G611" t="s">
        <v>12</v>
      </c>
      <c r="I611">
        <v>0</v>
      </c>
      <c r="J611">
        <v>0</v>
      </c>
      <c r="K611">
        <v>-1</v>
      </c>
      <c r="L611">
        <v>1</v>
      </c>
      <c r="M611">
        <v>5.2400000000000005E-4</v>
      </c>
      <c r="N611" t="s">
        <v>5</v>
      </c>
      <c r="O61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workbookViewId="0">
      <selection activeCell="B41" sqref="B41"/>
    </sheetView>
  </sheetViews>
  <sheetFormatPr defaultRowHeight="14.4" x14ac:dyDescent="0.3"/>
  <cols>
    <col min="1" max="1" width="12.77734375" bestFit="1" customWidth="1"/>
    <col min="2" max="2" width="19.44140625" bestFit="1" customWidth="1"/>
    <col min="3" max="4" width="9" bestFit="1" customWidth="1"/>
    <col min="5" max="5" width="12.77734375" bestFit="1" customWidth="1"/>
    <col min="6" max="6" width="19.44140625" bestFit="1" customWidth="1"/>
    <col min="7" max="15" width="9" bestFit="1" customWidth="1"/>
    <col min="16" max="16" width="8" bestFit="1" customWidth="1"/>
    <col min="17" max="18" width="9" bestFit="1" customWidth="1"/>
    <col min="19" max="19" width="8" bestFit="1" customWidth="1"/>
    <col min="20" max="32" width="9" bestFit="1" customWidth="1"/>
    <col min="33" max="33" width="8" bestFit="1" customWidth="1"/>
    <col min="34" max="40" width="9" bestFit="1" customWidth="1"/>
    <col min="41" max="41" width="8" bestFit="1" customWidth="1"/>
    <col min="42" max="47" width="9" bestFit="1" customWidth="1"/>
    <col min="48" max="48" width="8" bestFit="1" customWidth="1"/>
    <col min="49" max="50" width="9" bestFit="1" customWidth="1"/>
    <col min="51" max="51" width="8" bestFit="1" customWidth="1"/>
    <col min="52" max="55" width="9" bestFit="1" customWidth="1"/>
    <col min="56" max="56" width="8" bestFit="1" customWidth="1"/>
    <col min="57" max="76" width="9" bestFit="1" customWidth="1"/>
    <col min="77" max="77" width="8" bestFit="1" customWidth="1"/>
    <col min="78" max="87" width="9" bestFit="1" customWidth="1"/>
    <col min="88" max="88" width="8" bestFit="1" customWidth="1"/>
    <col min="89" max="100" width="9" bestFit="1" customWidth="1"/>
    <col min="101" max="101" width="8" bestFit="1" customWidth="1"/>
    <col min="102" max="103" width="9" bestFit="1" customWidth="1"/>
    <col min="104" max="104" width="8" bestFit="1" customWidth="1"/>
    <col min="105" max="113" width="9" bestFit="1" customWidth="1"/>
    <col min="114" max="114" width="8" bestFit="1" customWidth="1"/>
    <col min="115" max="115" width="9" bestFit="1" customWidth="1"/>
    <col min="116" max="116" width="8" bestFit="1" customWidth="1"/>
    <col min="117" max="119" width="9" bestFit="1" customWidth="1"/>
    <col min="120" max="120" width="7" bestFit="1" customWidth="1"/>
    <col min="121" max="147" width="9" bestFit="1" customWidth="1"/>
    <col min="148" max="148" width="8" bestFit="1" customWidth="1"/>
    <col min="149" max="178" width="9" bestFit="1" customWidth="1"/>
    <col min="179" max="179" width="8" bestFit="1" customWidth="1"/>
    <col min="180" max="180" width="7" bestFit="1" customWidth="1"/>
    <col min="181" max="204" width="9" bestFit="1" customWidth="1"/>
    <col min="205" max="205" width="8" bestFit="1" customWidth="1"/>
    <col min="206" max="207" width="9" bestFit="1" customWidth="1"/>
    <col min="208" max="208" width="7" bestFit="1" customWidth="1"/>
    <col min="209" max="209" width="9" bestFit="1" customWidth="1"/>
    <col min="210" max="210" width="8" bestFit="1" customWidth="1"/>
    <col min="211" max="211" width="7" bestFit="1" customWidth="1"/>
    <col min="212" max="215" width="9" bestFit="1" customWidth="1"/>
    <col min="216" max="216" width="8" bestFit="1" customWidth="1"/>
    <col min="217" max="217" width="9" bestFit="1" customWidth="1"/>
    <col min="218" max="218" width="8" bestFit="1" customWidth="1"/>
    <col min="219" max="224" width="9" bestFit="1" customWidth="1"/>
    <col min="225" max="225" width="8" bestFit="1" customWidth="1"/>
    <col min="226" max="235" width="9" bestFit="1" customWidth="1"/>
    <col min="236" max="236" width="8" bestFit="1" customWidth="1"/>
    <col min="237" max="256" width="9" bestFit="1" customWidth="1"/>
    <col min="257" max="257" width="8" bestFit="1" customWidth="1"/>
    <col min="258" max="263" width="9" bestFit="1" customWidth="1"/>
    <col min="264" max="264" width="8" bestFit="1" customWidth="1"/>
    <col min="265" max="270" width="9" bestFit="1" customWidth="1"/>
    <col min="271" max="271" width="8" bestFit="1" customWidth="1"/>
    <col min="272" max="287" width="9" bestFit="1" customWidth="1"/>
    <col min="288" max="289" width="8" bestFit="1" customWidth="1"/>
    <col min="290" max="309" width="9" bestFit="1" customWidth="1"/>
    <col min="310" max="310" width="8" bestFit="1" customWidth="1"/>
    <col min="311" max="318" width="9" bestFit="1" customWidth="1"/>
    <col min="319" max="319" width="8" bestFit="1" customWidth="1"/>
    <col min="320" max="332" width="9" bestFit="1" customWidth="1"/>
    <col min="333" max="333" width="8" bestFit="1" customWidth="1"/>
    <col min="334" max="339" width="9" bestFit="1" customWidth="1"/>
    <col min="340" max="340" width="8" bestFit="1" customWidth="1"/>
    <col min="341" max="342" width="9" bestFit="1" customWidth="1"/>
    <col min="343" max="343" width="8" bestFit="1" customWidth="1"/>
    <col min="344" max="347" width="9" bestFit="1" customWidth="1"/>
    <col min="348" max="348" width="8" bestFit="1" customWidth="1"/>
    <col min="349" max="357" width="9" bestFit="1" customWidth="1"/>
    <col min="358" max="358" width="8" bestFit="1" customWidth="1"/>
    <col min="359" max="375" width="9" bestFit="1" customWidth="1"/>
    <col min="376" max="376" width="8" bestFit="1" customWidth="1"/>
    <col min="377" max="377" width="9" bestFit="1" customWidth="1"/>
    <col min="378" max="380" width="8" bestFit="1" customWidth="1"/>
    <col min="381" max="381" width="9" bestFit="1" customWidth="1"/>
    <col min="382" max="382" width="8" bestFit="1" customWidth="1"/>
    <col min="383" max="392" width="9" bestFit="1" customWidth="1"/>
    <col min="393" max="393" width="8" bestFit="1" customWidth="1"/>
    <col min="394" max="398" width="9" bestFit="1" customWidth="1"/>
    <col min="399" max="399" width="8" bestFit="1" customWidth="1"/>
    <col min="400" max="408" width="9" bestFit="1" customWidth="1"/>
    <col min="409" max="409" width="8" bestFit="1" customWidth="1"/>
    <col min="410" max="426" width="9" bestFit="1" customWidth="1"/>
    <col min="427" max="427" width="8" bestFit="1" customWidth="1"/>
    <col min="428" max="432" width="9" bestFit="1" customWidth="1"/>
    <col min="433" max="433" width="8" bestFit="1" customWidth="1"/>
    <col min="434" max="437" width="9" bestFit="1" customWidth="1"/>
    <col min="438" max="438" width="8" bestFit="1" customWidth="1"/>
    <col min="439" max="442" width="9" bestFit="1" customWidth="1"/>
    <col min="443" max="443" width="8" bestFit="1" customWidth="1"/>
    <col min="444" max="470" width="9" bestFit="1" customWidth="1"/>
    <col min="471" max="471" width="8" bestFit="1" customWidth="1"/>
    <col min="472" max="474" width="9" bestFit="1" customWidth="1"/>
    <col min="475" max="475" width="8" bestFit="1" customWidth="1"/>
    <col min="476" max="493" width="9" bestFit="1" customWidth="1"/>
    <col min="494" max="494" width="8" bestFit="1" customWidth="1"/>
    <col min="495" max="512" width="9" bestFit="1" customWidth="1"/>
    <col min="513" max="513" width="8" bestFit="1" customWidth="1"/>
    <col min="514" max="518" width="9" bestFit="1" customWidth="1"/>
    <col min="519" max="519" width="8" bestFit="1" customWidth="1"/>
    <col min="520" max="534" width="9" bestFit="1" customWidth="1"/>
    <col min="535" max="535" width="8" bestFit="1" customWidth="1"/>
    <col min="536" max="537" width="9" bestFit="1" customWidth="1"/>
    <col min="538" max="538" width="8" bestFit="1" customWidth="1"/>
    <col min="539" max="540" width="9" bestFit="1" customWidth="1"/>
    <col min="541" max="541" width="8" bestFit="1" customWidth="1"/>
    <col min="542" max="549" width="9" bestFit="1" customWidth="1"/>
    <col min="550" max="550" width="8" bestFit="1" customWidth="1"/>
    <col min="551" max="555" width="9" bestFit="1" customWidth="1"/>
    <col min="556" max="556" width="7.109375" bestFit="1" customWidth="1"/>
    <col min="557" max="557" width="11" bestFit="1" customWidth="1"/>
  </cols>
  <sheetData>
    <row r="2" spans="1:6" x14ac:dyDescent="0.3">
      <c r="A2" t="s">
        <v>62</v>
      </c>
      <c r="E2" t="s">
        <v>63</v>
      </c>
    </row>
    <row r="3" spans="1:6" x14ac:dyDescent="0.3">
      <c r="A3" s="2" t="s">
        <v>58</v>
      </c>
      <c r="B3" t="s">
        <v>61</v>
      </c>
      <c r="E3" s="2" t="s">
        <v>58</v>
      </c>
      <c r="F3" t="s">
        <v>61</v>
      </c>
    </row>
    <row r="4" spans="1:6" x14ac:dyDescent="0.3">
      <c r="A4" s="3">
        <v>1</v>
      </c>
      <c r="B4" s="1">
        <v>1.217E-4</v>
      </c>
      <c r="E4" s="3">
        <v>1</v>
      </c>
      <c r="F4" s="1">
        <v>2.2730000000000002E-4</v>
      </c>
    </row>
    <row r="5" spans="1:6" x14ac:dyDescent="0.3">
      <c r="A5" s="3">
        <v>2</v>
      </c>
      <c r="B5" s="1">
        <v>1.8350000000000002E-4</v>
      </c>
      <c r="E5" s="3">
        <v>2</v>
      </c>
      <c r="F5" s="1">
        <v>2.3470000000000001E-4</v>
      </c>
    </row>
    <row r="6" spans="1:6" x14ac:dyDescent="0.3">
      <c r="A6" s="3">
        <v>3</v>
      </c>
      <c r="B6" s="1">
        <v>2.7590000000000004E-4</v>
      </c>
      <c r="E6" s="3">
        <v>3</v>
      </c>
      <c r="F6" s="1">
        <v>6.6910000000000005E-4</v>
      </c>
    </row>
    <row r="7" spans="1:6" x14ac:dyDescent="0.3">
      <c r="A7" s="3">
        <v>4</v>
      </c>
      <c r="B7" s="1">
        <v>1.516E-4</v>
      </c>
      <c r="E7" s="3">
        <v>4</v>
      </c>
      <c r="F7" s="1">
        <v>9.2540000000000005E-4</v>
      </c>
    </row>
    <row r="8" spans="1:6" x14ac:dyDescent="0.3">
      <c r="A8" s="3">
        <v>5</v>
      </c>
      <c r="B8" s="1">
        <v>2.162E-4</v>
      </c>
      <c r="E8" s="3">
        <v>5</v>
      </c>
      <c r="F8" s="1">
        <v>2.3075999999999999E-3</v>
      </c>
    </row>
    <row r="9" spans="1:6" x14ac:dyDescent="0.3">
      <c r="A9" s="3">
        <v>6</v>
      </c>
      <c r="B9" s="1">
        <v>2.9250000000000001E-4</v>
      </c>
      <c r="E9" s="3">
        <v>6</v>
      </c>
      <c r="F9" s="1">
        <v>3.0685000000000005E-3</v>
      </c>
    </row>
    <row r="10" spans="1:6" x14ac:dyDescent="0.3">
      <c r="A10" s="3">
        <v>7</v>
      </c>
      <c r="B10" s="1">
        <v>3.1929999999999995E-4</v>
      </c>
      <c r="E10" s="3">
        <v>7</v>
      </c>
      <c r="F10" s="1">
        <v>3.9810000000000002E-3</v>
      </c>
    </row>
    <row r="11" spans="1:6" x14ac:dyDescent="0.3">
      <c r="A11" s="3">
        <v>8</v>
      </c>
      <c r="B11" s="1">
        <v>8.1619999999999989E-4</v>
      </c>
      <c r="E11" s="3">
        <v>8</v>
      </c>
      <c r="F11" s="1">
        <v>5.1396999999999997E-3</v>
      </c>
    </row>
    <row r="12" spans="1:6" x14ac:dyDescent="0.3">
      <c r="A12" s="3">
        <v>9</v>
      </c>
      <c r="B12" s="1">
        <v>6.5090000000000005E-4</v>
      </c>
      <c r="E12" s="3">
        <v>9</v>
      </c>
      <c r="F12" s="1">
        <v>5.6956000000000003E-3</v>
      </c>
    </row>
    <row r="13" spans="1:6" x14ac:dyDescent="0.3">
      <c r="A13" s="3">
        <v>10</v>
      </c>
      <c r="B13" s="1">
        <v>5.2420000000000006E-4</v>
      </c>
      <c r="E13" s="3">
        <v>10</v>
      </c>
      <c r="F13" s="1">
        <v>6.4630000000000009E-3</v>
      </c>
    </row>
    <row r="14" spans="1:6" x14ac:dyDescent="0.3">
      <c r="A14" s="3">
        <v>11</v>
      </c>
      <c r="B14" s="1">
        <v>1.506E-3</v>
      </c>
      <c r="E14" s="3">
        <v>11</v>
      </c>
      <c r="F14" s="1">
        <v>8.0583000000000009E-3</v>
      </c>
    </row>
    <row r="15" spans="1:6" x14ac:dyDescent="0.3">
      <c r="A15" s="3">
        <v>12</v>
      </c>
      <c r="B15" s="1">
        <v>1.1337000000000001E-3</v>
      </c>
      <c r="E15" s="3">
        <v>12</v>
      </c>
      <c r="F15" s="1">
        <v>8.8982000000000002E-3</v>
      </c>
    </row>
    <row r="16" spans="1:6" x14ac:dyDescent="0.3">
      <c r="A16" s="3">
        <v>13</v>
      </c>
      <c r="B16" s="1">
        <v>1.2604999999999999E-3</v>
      </c>
      <c r="E16" s="3">
        <v>13</v>
      </c>
      <c r="F16" s="1">
        <v>1.0144299999999998E-2</v>
      </c>
    </row>
    <row r="17" spans="1:6" x14ac:dyDescent="0.3">
      <c r="A17" s="3">
        <v>14</v>
      </c>
      <c r="B17" s="1">
        <v>1.2767999999999998E-3</v>
      </c>
      <c r="E17" s="3">
        <v>14</v>
      </c>
      <c r="F17" s="1">
        <v>1.1067800000000001E-2</v>
      </c>
    </row>
    <row r="18" spans="1:6" x14ac:dyDescent="0.3">
      <c r="A18" s="3">
        <v>15</v>
      </c>
      <c r="B18" s="1">
        <v>1.8570999999999998E-3</v>
      </c>
      <c r="E18" s="3">
        <v>15</v>
      </c>
      <c r="F18" s="1">
        <v>1.1580199999999999E-2</v>
      </c>
    </row>
    <row r="19" spans="1:6" x14ac:dyDescent="0.3">
      <c r="A19" s="3">
        <v>16</v>
      </c>
      <c r="B19" s="1">
        <v>1.9478000000000002E-3</v>
      </c>
      <c r="E19" s="3">
        <v>16</v>
      </c>
      <c r="F19" s="1">
        <v>1.4033400000000001E-2</v>
      </c>
    </row>
    <row r="20" spans="1:6" x14ac:dyDescent="0.3">
      <c r="A20" s="3">
        <v>17</v>
      </c>
      <c r="B20" s="1">
        <v>3.1708999999999995E-3</v>
      </c>
      <c r="E20" s="3">
        <v>17</v>
      </c>
      <c r="F20" s="1">
        <v>1.3542400000000001E-2</v>
      </c>
    </row>
    <row r="21" spans="1:6" x14ac:dyDescent="0.3">
      <c r="A21" s="3">
        <v>18</v>
      </c>
      <c r="B21" s="1">
        <v>3.4895000000000004E-3</v>
      </c>
      <c r="E21" s="3">
        <v>18</v>
      </c>
      <c r="F21" s="1">
        <v>1.4447199999999999E-2</v>
      </c>
    </row>
    <row r="22" spans="1:6" x14ac:dyDescent="0.3">
      <c r="A22" s="3">
        <v>19</v>
      </c>
      <c r="B22" s="1">
        <v>4.1662999999999995E-3</v>
      </c>
      <c r="E22" s="3">
        <v>19</v>
      </c>
      <c r="F22" s="1">
        <v>1.59504E-2</v>
      </c>
    </row>
    <row r="23" spans="1:6" x14ac:dyDescent="0.3">
      <c r="A23" s="3">
        <v>20</v>
      </c>
      <c r="B23" s="1">
        <v>6.0749999999999997E-3</v>
      </c>
      <c r="E23" s="3">
        <v>20</v>
      </c>
      <c r="F23" s="1">
        <v>1.8818900000000003E-2</v>
      </c>
    </row>
    <row r="24" spans="1:6" x14ac:dyDescent="0.3">
      <c r="A24" s="3">
        <v>21</v>
      </c>
      <c r="B24" s="1">
        <v>5.5706999999999996E-3</v>
      </c>
      <c r="E24" s="3">
        <v>21</v>
      </c>
      <c r="F24" s="1">
        <v>1.8744799999999999E-2</v>
      </c>
    </row>
    <row r="25" spans="1:6" x14ac:dyDescent="0.3">
      <c r="A25" s="3">
        <v>22</v>
      </c>
      <c r="B25" s="1">
        <v>7.7899000000000006E-3</v>
      </c>
      <c r="E25" s="3">
        <v>22</v>
      </c>
      <c r="F25" s="1">
        <v>2.3758900000000003E-2</v>
      </c>
    </row>
    <row r="26" spans="1:6" x14ac:dyDescent="0.3">
      <c r="A26" s="3">
        <v>23</v>
      </c>
      <c r="B26" s="1">
        <v>8.6639999999999998E-3</v>
      </c>
      <c r="E26" s="3">
        <v>23</v>
      </c>
      <c r="F26" s="1">
        <v>2.6067E-2</v>
      </c>
    </row>
    <row r="27" spans="1:6" x14ac:dyDescent="0.3">
      <c r="A27" s="3">
        <v>24</v>
      </c>
      <c r="B27" s="1">
        <v>7.2083999999999994E-3</v>
      </c>
      <c r="E27" s="3">
        <v>24</v>
      </c>
      <c r="F27" s="1">
        <v>2.1614200000000004E-2</v>
      </c>
    </row>
    <row r="28" spans="1:6" x14ac:dyDescent="0.3">
      <c r="A28" s="3">
        <v>25</v>
      </c>
      <c r="B28" s="1">
        <v>6.3647999999999995E-3</v>
      </c>
      <c r="E28" s="3">
        <v>25</v>
      </c>
      <c r="F28" s="1">
        <v>2.1517199999999997E-2</v>
      </c>
    </row>
    <row r="29" spans="1:6" x14ac:dyDescent="0.3">
      <c r="A29" s="3">
        <v>26</v>
      </c>
      <c r="B29" s="1">
        <v>8.2528999999999988E-3</v>
      </c>
      <c r="E29" s="3">
        <v>26</v>
      </c>
      <c r="F29" s="1">
        <v>2.2600600000000002E-2</v>
      </c>
    </row>
    <row r="30" spans="1:6" x14ac:dyDescent="0.3">
      <c r="A30" s="3">
        <v>27</v>
      </c>
      <c r="B30" s="1">
        <v>9.0337000000000004E-3</v>
      </c>
      <c r="E30" s="3">
        <v>27</v>
      </c>
      <c r="F30" s="1">
        <v>2.38488E-2</v>
      </c>
    </row>
    <row r="31" spans="1:6" x14ac:dyDescent="0.3">
      <c r="A31" s="3">
        <v>28</v>
      </c>
      <c r="B31" s="1">
        <v>9.7859000000000002E-3</v>
      </c>
      <c r="E31" s="3">
        <v>28</v>
      </c>
      <c r="F31" s="1">
        <v>2.42005E-2</v>
      </c>
    </row>
    <row r="32" spans="1:6" x14ac:dyDescent="0.3">
      <c r="A32" s="3">
        <v>29</v>
      </c>
      <c r="B32" s="1">
        <v>1.0531499999999999E-2</v>
      </c>
      <c r="E32" s="3">
        <v>29</v>
      </c>
      <c r="F32" s="1">
        <v>2.58701E-2</v>
      </c>
    </row>
    <row r="33" spans="1:6" x14ac:dyDescent="0.3">
      <c r="A33" s="3">
        <v>30</v>
      </c>
      <c r="B33" s="1">
        <v>1.12271E-2</v>
      </c>
      <c r="E33" s="3">
        <v>30</v>
      </c>
      <c r="F33" s="1">
        <v>2.6237300000000002E-2</v>
      </c>
    </row>
    <row r="34" spans="1:6" x14ac:dyDescent="0.3">
      <c r="A34" s="3">
        <v>31</v>
      </c>
      <c r="B34" s="1">
        <v>1.2408100000000002E-2</v>
      </c>
      <c r="E34" s="3">
        <v>31</v>
      </c>
      <c r="F34" s="1">
        <v>2.96551E-2</v>
      </c>
    </row>
    <row r="35" spans="1:6" x14ac:dyDescent="0.3">
      <c r="A35" s="3">
        <v>32</v>
      </c>
      <c r="B35" s="1">
        <v>1.4413599999999999E-2</v>
      </c>
      <c r="E35" s="3">
        <v>32</v>
      </c>
      <c r="F35" s="1">
        <v>2.84236E-2</v>
      </c>
    </row>
    <row r="36" spans="1:6" x14ac:dyDescent="0.3">
      <c r="A36" s="3">
        <v>33</v>
      </c>
      <c r="B36" s="1">
        <v>1.4877199999999998E-2</v>
      </c>
      <c r="E36" s="3">
        <v>33</v>
      </c>
      <c r="F36" s="1">
        <v>2.9798199999999997E-2</v>
      </c>
    </row>
    <row r="37" spans="1:6" x14ac:dyDescent="0.3">
      <c r="A37" s="3">
        <v>34</v>
      </c>
      <c r="B37" s="1">
        <v>1.50338E-2</v>
      </c>
      <c r="E37" s="3">
        <v>34</v>
      </c>
      <c r="F37" s="1">
        <v>3.0229100000000002E-2</v>
      </c>
    </row>
    <row r="38" spans="1:6" x14ac:dyDescent="0.3">
      <c r="A38" s="3">
        <v>35</v>
      </c>
      <c r="B38" s="1">
        <v>1.5783100000000001E-2</v>
      </c>
      <c r="E38" s="3">
        <v>35</v>
      </c>
      <c r="F38" s="1">
        <v>3.0875900000000001E-2</v>
      </c>
    </row>
    <row r="39" spans="1:6" x14ac:dyDescent="0.3">
      <c r="A39" s="3">
        <v>36</v>
      </c>
      <c r="B39" s="1">
        <v>1.8788300000000001E-2</v>
      </c>
      <c r="E39" s="3">
        <v>36</v>
      </c>
      <c r="F39" s="1">
        <v>3.2835199999999995E-2</v>
      </c>
    </row>
    <row r="40" spans="1:6" x14ac:dyDescent="0.3">
      <c r="A40" s="3">
        <v>37</v>
      </c>
      <c r="B40" s="1">
        <v>1.64913E-2</v>
      </c>
      <c r="E40" s="3">
        <v>37</v>
      </c>
      <c r="F40" s="1">
        <v>3.2565799999999999E-2</v>
      </c>
    </row>
    <row r="41" spans="1:6" x14ac:dyDescent="0.3">
      <c r="A41" s="3">
        <v>38</v>
      </c>
      <c r="B41" s="1">
        <v>1.5085699999999999E-2</v>
      </c>
      <c r="E41" s="3">
        <v>38</v>
      </c>
      <c r="F41" s="1">
        <v>2.8308400000000001E-2</v>
      </c>
    </row>
    <row r="42" spans="1:6" x14ac:dyDescent="0.3">
      <c r="A42" s="3">
        <v>39</v>
      </c>
      <c r="B42" s="1">
        <v>1.5238999999999999E-2</v>
      </c>
      <c r="E42" s="3">
        <v>39</v>
      </c>
      <c r="F42" s="1">
        <v>2.5918600000000003E-2</v>
      </c>
    </row>
    <row r="43" spans="1:6" x14ac:dyDescent="0.3">
      <c r="A43" s="3">
        <v>40</v>
      </c>
      <c r="B43" s="1">
        <v>1.6047699999999998E-2</v>
      </c>
      <c r="E43" s="3">
        <v>40</v>
      </c>
      <c r="F43" s="1">
        <v>2.7809800000000003E-2</v>
      </c>
    </row>
    <row r="44" spans="1:6" x14ac:dyDescent="0.3">
      <c r="A44" s="3">
        <v>41</v>
      </c>
      <c r="B44" s="1">
        <v>1.6200300000000001E-2</v>
      </c>
      <c r="E44" s="3">
        <v>41</v>
      </c>
      <c r="F44" s="1">
        <v>2.7654399999999996E-2</v>
      </c>
    </row>
    <row r="45" spans="1:6" x14ac:dyDescent="0.3">
      <c r="A45" s="3">
        <v>42</v>
      </c>
      <c r="B45" s="1">
        <v>1.74196E-2</v>
      </c>
      <c r="E45" s="3">
        <v>42</v>
      </c>
      <c r="F45" s="1">
        <v>2.8270399999999994E-2</v>
      </c>
    </row>
    <row r="46" spans="1:6" x14ac:dyDescent="0.3">
      <c r="A46" s="3">
        <v>43</v>
      </c>
      <c r="B46" s="1">
        <v>1.8736900000000001E-2</v>
      </c>
      <c r="E46" s="3">
        <v>43</v>
      </c>
      <c r="F46" s="1">
        <v>2.8918599999999996E-2</v>
      </c>
    </row>
    <row r="47" spans="1:6" x14ac:dyDescent="0.3">
      <c r="A47" s="3">
        <v>44</v>
      </c>
      <c r="B47" s="1">
        <v>1.73863E-2</v>
      </c>
      <c r="E47" s="3">
        <v>44</v>
      </c>
      <c r="F47" s="1">
        <v>2.9201700000000004E-2</v>
      </c>
    </row>
    <row r="48" spans="1:6" x14ac:dyDescent="0.3">
      <c r="A48" s="3">
        <v>45</v>
      </c>
      <c r="B48" s="1">
        <v>2.14021E-2</v>
      </c>
      <c r="E48" s="3">
        <v>45</v>
      </c>
      <c r="F48" s="1">
        <v>3.1368000000000007E-2</v>
      </c>
    </row>
    <row r="49" spans="1:6" x14ac:dyDescent="0.3">
      <c r="A49" s="3">
        <v>46</v>
      </c>
      <c r="B49" s="1">
        <v>2.0128400000000001E-2</v>
      </c>
      <c r="E49" s="3">
        <v>46</v>
      </c>
      <c r="F49" s="1">
        <v>3.1332899999999997E-2</v>
      </c>
    </row>
    <row r="50" spans="1:6" x14ac:dyDescent="0.3">
      <c r="A50" s="3">
        <v>47</v>
      </c>
      <c r="B50" s="1">
        <v>2.2007699999999998E-2</v>
      </c>
      <c r="E50" s="3">
        <v>47</v>
      </c>
      <c r="F50" s="1">
        <v>3.2172999999999993E-2</v>
      </c>
    </row>
    <row r="51" spans="1:6" x14ac:dyDescent="0.3">
      <c r="A51" s="3">
        <v>48</v>
      </c>
      <c r="B51" s="1">
        <v>2.2033899999999999E-2</v>
      </c>
      <c r="E51" s="3">
        <v>48</v>
      </c>
      <c r="F51" s="1">
        <v>3.3165199999999999E-2</v>
      </c>
    </row>
    <row r="52" spans="1:6" x14ac:dyDescent="0.3">
      <c r="A52" s="3">
        <v>49</v>
      </c>
      <c r="B52" s="1">
        <v>2.33668E-2</v>
      </c>
      <c r="E52" s="3">
        <v>49</v>
      </c>
      <c r="F52" s="1">
        <v>3.3129000000000006E-2</v>
      </c>
    </row>
    <row r="53" spans="1:6" x14ac:dyDescent="0.3">
      <c r="A53" s="3">
        <v>50</v>
      </c>
      <c r="B53" s="1">
        <v>2.4730399999999996E-2</v>
      </c>
      <c r="E53" s="3">
        <v>50</v>
      </c>
      <c r="F53" s="1">
        <v>3.3863299999999999E-2</v>
      </c>
    </row>
    <row r="54" spans="1:6" x14ac:dyDescent="0.3">
      <c r="A54" s="3">
        <v>51</v>
      </c>
      <c r="B54" s="1">
        <v>2.5169900000000002E-2</v>
      </c>
      <c r="E54" s="3">
        <v>51</v>
      </c>
      <c r="F54" s="1">
        <v>3.6303900000000007E-2</v>
      </c>
    </row>
    <row r="55" spans="1:6" x14ac:dyDescent="0.3">
      <c r="A55" s="3">
        <v>52</v>
      </c>
      <c r="B55" s="1">
        <v>2.8162599999999999E-2</v>
      </c>
      <c r="E55" s="3">
        <v>52</v>
      </c>
      <c r="F55" s="1">
        <v>3.5867299999999998E-2</v>
      </c>
    </row>
    <row r="56" spans="1:6" x14ac:dyDescent="0.3">
      <c r="A56" s="3">
        <v>53</v>
      </c>
      <c r="B56" s="1">
        <v>2.8655299999999995E-2</v>
      </c>
      <c r="E56" s="3">
        <v>53</v>
      </c>
      <c r="F56" s="1">
        <v>3.67474E-2</v>
      </c>
    </row>
    <row r="57" spans="1:6" x14ac:dyDescent="0.3">
      <c r="A57" s="3">
        <v>54</v>
      </c>
      <c r="B57" s="1">
        <v>2.8965899999999996E-2</v>
      </c>
      <c r="E57" s="3">
        <v>54</v>
      </c>
      <c r="F57" s="1">
        <v>3.6291900000000002E-2</v>
      </c>
    </row>
    <row r="58" spans="1:6" x14ac:dyDescent="0.3">
      <c r="A58" s="3">
        <v>55</v>
      </c>
      <c r="B58" s="1">
        <v>3.0281099999999998E-2</v>
      </c>
      <c r="E58" s="3">
        <v>55</v>
      </c>
      <c r="F58" s="1">
        <v>3.82517E-2</v>
      </c>
    </row>
    <row r="59" spans="1:6" x14ac:dyDescent="0.3">
      <c r="A59" s="3">
        <v>56</v>
      </c>
      <c r="B59" s="1">
        <v>3.0160300000000001E-2</v>
      </c>
      <c r="E59" s="3">
        <v>56</v>
      </c>
      <c r="F59" s="1">
        <v>3.9117499999999999E-2</v>
      </c>
    </row>
    <row r="60" spans="1:6" x14ac:dyDescent="0.3">
      <c r="A60" s="3">
        <v>57</v>
      </c>
      <c r="B60" s="1">
        <v>3.2409899999999991E-2</v>
      </c>
      <c r="E60" s="3">
        <v>57</v>
      </c>
      <c r="F60" s="1">
        <v>3.9871499999999997E-2</v>
      </c>
    </row>
    <row r="61" spans="1:6" x14ac:dyDescent="0.3">
      <c r="A61" s="3">
        <v>58</v>
      </c>
      <c r="B61" s="1">
        <v>3.3426299999999999E-2</v>
      </c>
      <c r="E61" s="3">
        <v>58</v>
      </c>
      <c r="F61" s="1">
        <v>4.0865699999999998E-2</v>
      </c>
    </row>
    <row r="62" spans="1:6" x14ac:dyDescent="0.3">
      <c r="A62" s="3">
        <v>59</v>
      </c>
      <c r="B62" s="1">
        <v>3.4536599999999994E-2</v>
      </c>
      <c r="E62" s="3">
        <v>59</v>
      </c>
      <c r="F62" s="1">
        <v>4.1180099999999997E-2</v>
      </c>
    </row>
    <row r="63" spans="1:6" x14ac:dyDescent="0.3">
      <c r="A63" s="3">
        <v>60</v>
      </c>
      <c r="B63" s="1">
        <v>3.6142299999999995E-2</v>
      </c>
      <c r="E63" s="3">
        <v>60</v>
      </c>
      <c r="F63" s="1">
        <v>4.2782500000000001E-2</v>
      </c>
    </row>
    <row r="64" spans="1:6" x14ac:dyDescent="0.3">
      <c r="A64" s="3" t="s">
        <v>59</v>
      </c>
      <c r="B64" s="1"/>
      <c r="E64" s="3" t="s">
        <v>59</v>
      </c>
      <c r="F64" s="1"/>
    </row>
    <row r="65" spans="1:6" x14ac:dyDescent="0.3">
      <c r="A65" s="3" t="s">
        <v>60</v>
      </c>
      <c r="B65" s="1">
        <v>1.3368806557377056E-2</v>
      </c>
      <c r="E65" s="3" t="s">
        <v>60</v>
      </c>
      <c r="F65" s="1">
        <v>2.3365091803278681E-2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workbookViewId="0">
      <selection activeCell="L54" sqref="L54"/>
    </sheetView>
  </sheetViews>
  <sheetFormatPr defaultRowHeight="14.4" x14ac:dyDescent="0.3"/>
  <cols>
    <col min="1" max="1" width="12.77734375" bestFit="1" customWidth="1"/>
    <col min="2" max="2" width="19.44140625" bestFit="1" customWidth="1"/>
    <col min="4" max="4" width="10.77734375" bestFit="1" customWidth="1"/>
    <col min="5" max="5" width="19.44140625" bestFit="1" customWidth="1"/>
    <col min="7" max="7" width="10" bestFit="1" customWidth="1"/>
  </cols>
  <sheetData>
    <row r="2" spans="1:7" x14ac:dyDescent="0.3">
      <c r="A2" t="s">
        <v>62</v>
      </c>
      <c r="D2" t="s">
        <v>63</v>
      </c>
    </row>
    <row r="3" spans="1:7" x14ac:dyDescent="0.3">
      <c r="A3" t="s">
        <v>58</v>
      </c>
      <c r="B3" t="s">
        <v>61</v>
      </c>
      <c r="D3" t="s">
        <v>58</v>
      </c>
      <c r="E3" t="s">
        <v>61</v>
      </c>
    </row>
    <row r="4" spans="1:7" x14ac:dyDescent="0.3">
      <c r="A4">
        <v>1</v>
      </c>
      <c r="B4">
        <v>1.217E-4</v>
      </c>
      <c r="D4">
        <v>1</v>
      </c>
      <c r="E4">
        <v>2.2730000000000002E-4</v>
      </c>
      <c r="G4">
        <f>E4-B4</f>
        <v>1.0560000000000002E-4</v>
      </c>
    </row>
    <row r="5" spans="1:7" x14ac:dyDescent="0.3">
      <c r="A5">
        <v>2</v>
      </c>
      <c r="B5">
        <v>1.8350000000000002E-4</v>
      </c>
      <c r="D5">
        <v>2</v>
      </c>
      <c r="E5">
        <v>2.3470000000000001E-4</v>
      </c>
      <c r="G5">
        <f t="shared" ref="G5:G63" si="0">E5-B5</f>
        <v>5.1199999999999998E-5</v>
      </c>
    </row>
    <row r="6" spans="1:7" x14ac:dyDescent="0.3">
      <c r="A6">
        <v>3</v>
      </c>
      <c r="B6">
        <v>2.7590000000000004E-4</v>
      </c>
      <c r="D6">
        <v>3</v>
      </c>
      <c r="E6">
        <v>6.6910000000000005E-4</v>
      </c>
      <c r="G6">
        <f t="shared" si="0"/>
        <v>3.9320000000000002E-4</v>
      </c>
    </row>
    <row r="7" spans="1:7" x14ac:dyDescent="0.3">
      <c r="A7">
        <v>4</v>
      </c>
      <c r="B7">
        <v>1.516E-4</v>
      </c>
      <c r="D7">
        <v>4</v>
      </c>
      <c r="E7">
        <v>9.2540000000000005E-4</v>
      </c>
      <c r="G7">
        <f t="shared" si="0"/>
        <v>7.7380000000000005E-4</v>
      </c>
    </row>
    <row r="8" spans="1:7" x14ac:dyDescent="0.3">
      <c r="A8">
        <v>5</v>
      </c>
      <c r="B8">
        <v>2.162E-4</v>
      </c>
      <c r="D8">
        <v>5</v>
      </c>
      <c r="E8">
        <v>2.3075999999999999E-3</v>
      </c>
      <c r="G8">
        <f t="shared" si="0"/>
        <v>2.0913999999999998E-3</v>
      </c>
    </row>
    <row r="9" spans="1:7" x14ac:dyDescent="0.3">
      <c r="A9">
        <v>6</v>
      </c>
      <c r="B9">
        <v>2.9250000000000001E-4</v>
      </c>
      <c r="D9">
        <v>6</v>
      </c>
      <c r="E9">
        <v>3.0685000000000005E-3</v>
      </c>
      <c r="G9">
        <f t="shared" si="0"/>
        <v>2.7760000000000007E-3</v>
      </c>
    </row>
    <row r="10" spans="1:7" x14ac:dyDescent="0.3">
      <c r="A10">
        <v>7</v>
      </c>
      <c r="B10">
        <v>3.1929999999999995E-4</v>
      </c>
      <c r="D10">
        <v>7</v>
      </c>
      <c r="E10">
        <v>3.9810000000000002E-3</v>
      </c>
      <c r="G10">
        <f t="shared" si="0"/>
        <v>3.6617000000000004E-3</v>
      </c>
    </row>
    <row r="11" spans="1:7" x14ac:dyDescent="0.3">
      <c r="A11">
        <v>8</v>
      </c>
      <c r="B11">
        <v>8.1619999999999989E-4</v>
      </c>
      <c r="D11">
        <v>8</v>
      </c>
      <c r="E11">
        <v>5.1396999999999997E-3</v>
      </c>
      <c r="G11">
        <f t="shared" si="0"/>
        <v>4.3235000000000001E-3</v>
      </c>
    </row>
    <row r="12" spans="1:7" x14ac:dyDescent="0.3">
      <c r="A12">
        <v>9</v>
      </c>
      <c r="B12">
        <v>6.5090000000000005E-4</v>
      </c>
      <c r="D12">
        <v>9</v>
      </c>
      <c r="E12">
        <v>5.6956000000000003E-3</v>
      </c>
      <c r="G12">
        <f t="shared" si="0"/>
        <v>5.0447000000000001E-3</v>
      </c>
    </row>
    <row r="13" spans="1:7" x14ac:dyDescent="0.3">
      <c r="A13">
        <v>10</v>
      </c>
      <c r="B13">
        <v>5.2420000000000006E-4</v>
      </c>
      <c r="D13">
        <v>10</v>
      </c>
      <c r="E13">
        <v>6.4630000000000009E-3</v>
      </c>
      <c r="G13">
        <f t="shared" si="0"/>
        <v>5.938800000000001E-3</v>
      </c>
    </row>
    <row r="14" spans="1:7" x14ac:dyDescent="0.3">
      <c r="A14">
        <v>11</v>
      </c>
      <c r="B14">
        <v>1.506E-3</v>
      </c>
      <c r="D14">
        <v>11</v>
      </c>
      <c r="E14">
        <v>8.0583000000000009E-3</v>
      </c>
      <c r="G14">
        <f t="shared" si="0"/>
        <v>6.5523000000000005E-3</v>
      </c>
    </row>
    <row r="15" spans="1:7" x14ac:dyDescent="0.3">
      <c r="A15">
        <v>12</v>
      </c>
      <c r="B15">
        <v>1.1337000000000001E-3</v>
      </c>
      <c r="D15">
        <v>12</v>
      </c>
      <c r="E15">
        <v>8.8982000000000002E-3</v>
      </c>
      <c r="G15">
        <f t="shared" si="0"/>
        <v>7.7645000000000006E-3</v>
      </c>
    </row>
    <row r="16" spans="1:7" x14ac:dyDescent="0.3">
      <c r="A16">
        <v>13</v>
      </c>
      <c r="B16">
        <v>1.2604999999999999E-3</v>
      </c>
      <c r="D16">
        <v>13</v>
      </c>
      <c r="E16">
        <v>1.0144299999999998E-2</v>
      </c>
      <c r="G16">
        <f t="shared" si="0"/>
        <v>8.883799999999999E-3</v>
      </c>
    </row>
    <row r="17" spans="1:7" x14ac:dyDescent="0.3">
      <c r="A17">
        <v>14</v>
      </c>
      <c r="B17">
        <v>1.2767999999999998E-3</v>
      </c>
      <c r="D17">
        <v>14</v>
      </c>
      <c r="E17">
        <v>1.1067800000000001E-2</v>
      </c>
      <c r="G17">
        <f t="shared" si="0"/>
        <v>9.7910000000000011E-3</v>
      </c>
    </row>
    <row r="18" spans="1:7" x14ac:dyDescent="0.3">
      <c r="A18">
        <v>15</v>
      </c>
      <c r="B18">
        <v>1.8570999999999998E-3</v>
      </c>
      <c r="D18">
        <v>15</v>
      </c>
      <c r="E18">
        <v>1.1580199999999999E-2</v>
      </c>
      <c r="G18">
        <f t="shared" si="0"/>
        <v>9.7230999999999984E-3</v>
      </c>
    </row>
    <row r="19" spans="1:7" x14ac:dyDescent="0.3">
      <c r="A19">
        <v>16</v>
      </c>
      <c r="B19">
        <v>1.9478000000000002E-3</v>
      </c>
      <c r="D19">
        <v>16</v>
      </c>
      <c r="E19">
        <v>1.4033400000000001E-2</v>
      </c>
      <c r="G19">
        <f t="shared" si="0"/>
        <v>1.2085600000000002E-2</v>
      </c>
    </row>
    <row r="20" spans="1:7" x14ac:dyDescent="0.3">
      <c r="A20">
        <v>17</v>
      </c>
      <c r="B20">
        <v>3.1708999999999995E-3</v>
      </c>
      <c r="D20">
        <v>17</v>
      </c>
      <c r="E20">
        <v>1.3542400000000001E-2</v>
      </c>
      <c r="G20">
        <f t="shared" si="0"/>
        <v>1.0371500000000002E-2</v>
      </c>
    </row>
    <row r="21" spans="1:7" x14ac:dyDescent="0.3">
      <c r="A21">
        <v>18</v>
      </c>
      <c r="B21">
        <v>3.4895000000000004E-3</v>
      </c>
      <c r="D21">
        <v>18</v>
      </c>
      <c r="E21">
        <v>1.4447199999999999E-2</v>
      </c>
      <c r="G21">
        <f t="shared" si="0"/>
        <v>1.0957699999999997E-2</v>
      </c>
    </row>
    <row r="22" spans="1:7" x14ac:dyDescent="0.3">
      <c r="A22">
        <v>19</v>
      </c>
      <c r="B22">
        <v>4.1662999999999995E-3</v>
      </c>
      <c r="D22">
        <v>19</v>
      </c>
      <c r="E22">
        <v>1.59504E-2</v>
      </c>
      <c r="G22">
        <f t="shared" si="0"/>
        <v>1.17841E-2</v>
      </c>
    </row>
    <row r="23" spans="1:7" x14ac:dyDescent="0.3">
      <c r="A23">
        <v>20</v>
      </c>
      <c r="B23">
        <v>6.0749999999999997E-3</v>
      </c>
      <c r="D23">
        <v>20</v>
      </c>
      <c r="E23">
        <v>1.8818900000000003E-2</v>
      </c>
      <c r="G23">
        <f t="shared" si="0"/>
        <v>1.2743900000000002E-2</v>
      </c>
    </row>
    <row r="24" spans="1:7" x14ac:dyDescent="0.3">
      <c r="A24">
        <v>21</v>
      </c>
      <c r="B24">
        <v>5.5706999999999996E-3</v>
      </c>
      <c r="D24">
        <v>21</v>
      </c>
      <c r="E24">
        <v>1.8744799999999999E-2</v>
      </c>
      <c r="G24">
        <f t="shared" si="0"/>
        <v>1.3174099999999999E-2</v>
      </c>
    </row>
    <row r="25" spans="1:7" x14ac:dyDescent="0.3">
      <c r="A25">
        <v>22</v>
      </c>
      <c r="B25">
        <v>7.7899000000000006E-3</v>
      </c>
      <c r="D25">
        <v>22</v>
      </c>
      <c r="E25">
        <v>2.3758900000000003E-2</v>
      </c>
      <c r="G25">
        <f t="shared" si="0"/>
        <v>1.5969000000000004E-2</v>
      </c>
    </row>
    <row r="26" spans="1:7" x14ac:dyDescent="0.3">
      <c r="A26">
        <v>23</v>
      </c>
      <c r="B26">
        <v>8.6639999999999998E-3</v>
      </c>
      <c r="D26">
        <v>23</v>
      </c>
      <c r="E26">
        <v>2.6067E-2</v>
      </c>
      <c r="G26">
        <f t="shared" si="0"/>
        <v>1.7403000000000002E-2</v>
      </c>
    </row>
    <row r="27" spans="1:7" x14ac:dyDescent="0.3">
      <c r="A27">
        <v>24</v>
      </c>
      <c r="B27">
        <v>7.2083999999999994E-3</v>
      </c>
      <c r="D27">
        <v>24</v>
      </c>
      <c r="E27">
        <v>2.1614200000000004E-2</v>
      </c>
      <c r="G27">
        <f t="shared" si="0"/>
        <v>1.4405800000000003E-2</v>
      </c>
    </row>
    <row r="28" spans="1:7" x14ac:dyDescent="0.3">
      <c r="A28">
        <v>25</v>
      </c>
      <c r="B28">
        <v>6.3647999999999995E-3</v>
      </c>
      <c r="D28">
        <v>25</v>
      </c>
      <c r="E28">
        <v>2.1517199999999997E-2</v>
      </c>
      <c r="G28">
        <f t="shared" si="0"/>
        <v>1.5152399999999996E-2</v>
      </c>
    </row>
    <row r="29" spans="1:7" x14ac:dyDescent="0.3">
      <c r="A29">
        <v>26</v>
      </c>
      <c r="B29">
        <v>8.2528999999999988E-3</v>
      </c>
      <c r="D29">
        <v>26</v>
      </c>
      <c r="E29">
        <v>2.2600600000000002E-2</v>
      </c>
      <c r="G29">
        <f t="shared" si="0"/>
        <v>1.4347700000000003E-2</v>
      </c>
    </row>
    <row r="30" spans="1:7" x14ac:dyDescent="0.3">
      <c r="A30">
        <v>27</v>
      </c>
      <c r="B30">
        <v>9.0337000000000004E-3</v>
      </c>
      <c r="D30">
        <v>27</v>
      </c>
      <c r="E30">
        <v>2.38488E-2</v>
      </c>
      <c r="G30">
        <f t="shared" si="0"/>
        <v>1.4815099999999999E-2</v>
      </c>
    </row>
    <row r="31" spans="1:7" x14ac:dyDescent="0.3">
      <c r="A31">
        <v>28</v>
      </c>
      <c r="B31">
        <v>9.7859000000000002E-3</v>
      </c>
      <c r="D31">
        <v>28</v>
      </c>
      <c r="E31">
        <v>2.42005E-2</v>
      </c>
      <c r="G31">
        <f t="shared" si="0"/>
        <v>1.44146E-2</v>
      </c>
    </row>
    <row r="32" spans="1:7" x14ac:dyDescent="0.3">
      <c r="A32">
        <v>29</v>
      </c>
      <c r="B32">
        <v>1.0531499999999999E-2</v>
      </c>
      <c r="D32">
        <v>29</v>
      </c>
      <c r="E32">
        <v>2.58701E-2</v>
      </c>
      <c r="G32">
        <f t="shared" si="0"/>
        <v>1.5338600000000001E-2</v>
      </c>
    </row>
    <row r="33" spans="1:7" x14ac:dyDescent="0.3">
      <c r="A33">
        <v>30</v>
      </c>
      <c r="B33">
        <v>1.12271E-2</v>
      </c>
      <c r="D33">
        <v>30</v>
      </c>
      <c r="E33">
        <v>2.6237300000000002E-2</v>
      </c>
      <c r="G33">
        <f t="shared" si="0"/>
        <v>1.5010200000000001E-2</v>
      </c>
    </row>
    <row r="34" spans="1:7" x14ac:dyDescent="0.3">
      <c r="A34">
        <v>31</v>
      </c>
      <c r="B34">
        <v>1.2408100000000002E-2</v>
      </c>
      <c r="D34">
        <v>31</v>
      </c>
      <c r="E34">
        <v>2.96551E-2</v>
      </c>
      <c r="G34">
        <f t="shared" si="0"/>
        <v>1.7246999999999998E-2</v>
      </c>
    </row>
    <row r="35" spans="1:7" x14ac:dyDescent="0.3">
      <c r="A35">
        <v>32</v>
      </c>
      <c r="B35">
        <v>1.4413599999999999E-2</v>
      </c>
      <c r="D35">
        <v>32</v>
      </c>
      <c r="E35">
        <v>2.84236E-2</v>
      </c>
      <c r="G35">
        <f t="shared" si="0"/>
        <v>1.4010000000000002E-2</v>
      </c>
    </row>
    <row r="36" spans="1:7" x14ac:dyDescent="0.3">
      <c r="A36">
        <v>33</v>
      </c>
      <c r="B36">
        <v>1.4877199999999998E-2</v>
      </c>
      <c r="D36">
        <v>33</v>
      </c>
      <c r="E36">
        <v>2.9798199999999997E-2</v>
      </c>
      <c r="G36">
        <f t="shared" si="0"/>
        <v>1.4920999999999999E-2</v>
      </c>
    </row>
    <row r="37" spans="1:7" x14ac:dyDescent="0.3">
      <c r="A37">
        <v>34</v>
      </c>
      <c r="B37">
        <v>1.50338E-2</v>
      </c>
      <c r="D37">
        <v>34</v>
      </c>
      <c r="E37">
        <v>3.0229100000000002E-2</v>
      </c>
      <c r="G37">
        <f t="shared" si="0"/>
        <v>1.5195300000000002E-2</v>
      </c>
    </row>
    <row r="38" spans="1:7" x14ac:dyDescent="0.3">
      <c r="A38">
        <v>35</v>
      </c>
      <c r="B38">
        <v>1.5783100000000001E-2</v>
      </c>
      <c r="D38">
        <v>35</v>
      </c>
      <c r="E38">
        <v>3.0875900000000001E-2</v>
      </c>
      <c r="G38">
        <f t="shared" si="0"/>
        <v>1.50928E-2</v>
      </c>
    </row>
    <row r="39" spans="1:7" x14ac:dyDescent="0.3">
      <c r="A39">
        <v>36</v>
      </c>
      <c r="B39">
        <v>1.8788300000000001E-2</v>
      </c>
      <c r="D39">
        <v>36</v>
      </c>
      <c r="E39">
        <v>3.2835199999999995E-2</v>
      </c>
      <c r="G39">
        <f t="shared" si="0"/>
        <v>1.4046899999999994E-2</v>
      </c>
    </row>
    <row r="40" spans="1:7" x14ac:dyDescent="0.3">
      <c r="A40">
        <v>37</v>
      </c>
      <c r="B40">
        <v>1.64913E-2</v>
      </c>
      <c r="D40">
        <v>37</v>
      </c>
      <c r="E40">
        <v>3.2565799999999999E-2</v>
      </c>
      <c r="G40">
        <f t="shared" si="0"/>
        <v>1.6074499999999999E-2</v>
      </c>
    </row>
    <row r="41" spans="1:7" x14ac:dyDescent="0.3">
      <c r="A41">
        <v>38</v>
      </c>
      <c r="B41">
        <v>1.5085699999999999E-2</v>
      </c>
      <c r="D41">
        <v>38</v>
      </c>
      <c r="E41">
        <v>2.8308400000000001E-2</v>
      </c>
      <c r="G41">
        <f t="shared" si="0"/>
        <v>1.3222700000000002E-2</v>
      </c>
    </row>
    <row r="42" spans="1:7" x14ac:dyDescent="0.3">
      <c r="A42">
        <v>39</v>
      </c>
      <c r="B42">
        <v>1.5238999999999999E-2</v>
      </c>
      <c r="D42">
        <v>39</v>
      </c>
      <c r="E42">
        <v>2.5918600000000003E-2</v>
      </c>
      <c r="G42">
        <f t="shared" si="0"/>
        <v>1.0679600000000004E-2</v>
      </c>
    </row>
    <row r="43" spans="1:7" x14ac:dyDescent="0.3">
      <c r="A43">
        <v>40</v>
      </c>
      <c r="B43">
        <v>1.6047699999999998E-2</v>
      </c>
      <c r="D43">
        <v>40</v>
      </c>
      <c r="E43">
        <v>2.7809800000000003E-2</v>
      </c>
      <c r="G43">
        <f t="shared" si="0"/>
        <v>1.1762100000000004E-2</v>
      </c>
    </row>
    <row r="44" spans="1:7" x14ac:dyDescent="0.3">
      <c r="A44">
        <v>41</v>
      </c>
      <c r="B44">
        <v>1.6200300000000001E-2</v>
      </c>
      <c r="D44">
        <v>41</v>
      </c>
      <c r="E44">
        <v>2.7654399999999996E-2</v>
      </c>
      <c r="G44">
        <f t="shared" si="0"/>
        <v>1.1454099999999995E-2</v>
      </c>
    </row>
    <row r="45" spans="1:7" x14ac:dyDescent="0.3">
      <c r="A45">
        <v>42</v>
      </c>
      <c r="B45">
        <v>1.74196E-2</v>
      </c>
      <c r="D45">
        <v>42</v>
      </c>
      <c r="E45">
        <v>2.8270399999999994E-2</v>
      </c>
      <c r="G45">
        <f t="shared" si="0"/>
        <v>1.0850799999999994E-2</v>
      </c>
    </row>
    <row r="46" spans="1:7" x14ac:dyDescent="0.3">
      <c r="A46">
        <v>43</v>
      </c>
      <c r="B46">
        <v>1.8736900000000001E-2</v>
      </c>
      <c r="D46">
        <v>43</v>
      </c>
      <c r="E46">
        <v>2.8918599999999996E-2</v>
      </c>
      <c r="G46">
        <f t="shared" si="0"/>
        <v>1.0181699999999995E-2</v>
      </c>
    </row>
    <row r="47" spans="1:7" x14ac:dyDescent="0.3">
      <c r="A47">
        <v>44</v>
      </c>
      <c r="B47">
        <v>1.73863E-2</v>
      </c>
      <c r="D47">
        <v>44</v>
      </c>
      <c r="E47">
        <v>2.9201700000000004E-2</v>
      </c>
      <c r="G47">
        <f t="shared" si="0"/>
        <v>1.1815400000000004E-2</v>
      </c>
    </row>
    <row r="48" spans="1:7" x14ac:dyDescent="0.3">
      <c r="A48">
        <v>45</v>
      </c>
      <c r="B48">
        <v>2.14021E-2</v>
      </c>
      <c r="D48">
        <v>45</v>
      </c>
      <c r="E48">
        <v>3.1368000000000007E-2</v>
      </c>
      <c r="G48">
        <f t="shared" si="0"/>
        <v>9.9659000000000067E-3</v>
      </c>
    </row>
    <row r="49" spans="1:7" x14ac:dyDescent="0.3">
      <c r="A49">
        <v>46</v>
      </c>
      <c r="B49">
        <v>2.0128400000000001E-2</v>
      </c>
      <c r="D49">
        <v>46</v>
      </c>
      <c r="E49">
        <v>3.1332899999999997E-2</v>
      </c>
      <c r="G49">
        <f t="shared" si="0"/>
        <v>1.1204499999999996E-2</v>
      </c>
    </row>
    <row r="50" spans="1:7" x14ac:dyDescent="0.3">
      <c r="A50">
        <v>47</v>
      </c>
      <c r="B50">
        <v>2.2007699999999998E-2</v>
      </c>
      <c r="D50">
        <v>47</v>
      </c>
      <c r="E50">
        <v>3.2172999999999993E-2</v>
      </c>
      <c r="G50">
        <f t="shared" si="0"/>
        <v>1.0165299999999995E-2</v>
      </c>
    </row>
    <row r="51" spans="1:7" x14ac:dyDescent="0.3">
      <c r="A51">
        <v>48</v>
      </c>
      <c r="B51">
        <v>2.2033899999999999E-2</v>
      </c>
      <c r="D51">
        <v>48</v>
      </c>
      <c r="E51">
        <v>3.3165199999999999E-2</v>
      </c>
      <c r="G51">
        <f t="shared" si="0"/>
        <v>1.11313E-2</v>
      </c>
    </row>
    <row r="52" spans="1:7" x14ac:dyDescent="0.3">
      <c r="A52">
        <v>49</v>
      </c>
      <c r="B52">
        <v>2.33668E-2</v>
      </c>
      <c r="D52">
        <v>49</v>
      </c>
      <c r="E52">
        <v>3.3129000000000006E-2</v>
      </c>
      <c r="G52">
        <f t="shared" si="0"/>
        <v>9.7622000000000056E-3</v>
      </c>
    </row>
    <row r="53" spans="1:7" x14ac:dyDescent="0.3">
      <c r="A53">
        <v>50</v>
      </c>
      <c r="B53">
        <v>2.4730399999999996E-2</v>
      </c>
      <c r="D53">
        <v>50</v>
      </c>
      <c r="E53">
        <v>3.3863299999999999E-2</v>
      </c>
      <c r="G53">
        <f t="shared" si="0"/>
        <v>9.1329000000000028E-3</v>
      </c>
    </row>
    <row r="54" spans="1:7" x14ac:dyDescent="0.3">
      <c r="A54">
        <v>51</v>
      </c>
      <c r="B54">
        <v>2.5169900000000002E-2</v>
      </c>
      <c r="D54">
        <v>51</v>
      </c>
      <c r="E54">
        <v>3.6303900000000007E-2</v>
      </c>
      <c r="G54">
        <f t="shared" si="0"/>
        <v>1.1134000000000005E-2</v>
      </c>
    </row>
    <row r="55" spans="1:7" x14ac:dyDescent="0.3">
      <c r="A55">
        <v>52</v>
      </c>
      <c r="B55">
        <v>2.8162599999999999E-2</v>
      </c>
      <c r="D55">
        <v>52</v>
      </c>
      <c r="E55">
        <v>3.5867299999999998E-2</v>
      </c>
      <c r="G55">
        <f t="shared" si="0"/>
        <v>7.7046999999999984E-3</v>
      </c>
    </row>
    <row r="56" spans="1:7" x14ac:dyDescent="0.3">
      <c r="A56">
        <v>53</v>
      </c>
      <c r="B56">
        <v>2.8655299999999995E-2</v>
      </c>
      <c r="D56">
        <v>53</v>
      </c>
      <c r="E56">
        <v>3.67474E-2</v>
      </c>
      <c r="G56">
        <f t="shared" si="0"/>
        <v>8.0921000000000048E-3</v>
      </c>
    </row>
    <row r="57" spans="1:7" x14ac:dyDescent="0.3">
      <c r="A57">
        <v>54</v>
      </c>
      <c r="B57">
        <v>2.8965899999999996E-2</v>
      </c>
      <c r="D57">
        <v>54</v>
      </c>
      <c r="E57">
        <v>3.6291900000000002E-2</v>
      </c>
      <c r="G57">
        <f t="shared" si="0"/>
        <v>7.3260000000000061E-3</v>
      </c>
    </row>
    <row r="58" spans="1:7" x14ac:dyDescent="0.3">
      <c r="A58">
        <v>55</v>
      </c>
      <c r="B58">
        <v>3.0281099999999998E-2</v>
      </c>
      <c r="D58">
        <v>55</v>
      </c>
      <c r="E58">
        <v>3.82517E-2</v>
      </c>
      <c r="G58">
        <f t="shared" si="0"/>
        <v>7.9706000000000013E-3</v>
      </c>
    </row>
    <row r="59" spans="1:7" x14ac:dyDescent="0.3">
      <c r="A59">
        <v>56</v>
      </c>
      <c r="B59">
        <v>3.0160300000000001E-2</v>
      </c>
      <c r="D59">
        <v>56</v>
      </c>
      <c r="E59">
        <v>3.9117499999999999E-2</v>
      </c>
      <c r="G59">
        <f t="shared" si="0"/>
        <v>8.9571999999999985E-3</v>
      </c>
    </row>
    <row r="60" spans="1:7" x14ac:dyDescent="0.3">
      <c r="A60">
        <v>57</v>
      </c>
      <c r="B60">
        <v>3.2409899999999991E-2</v>
      </c>
      <c r="D60">
        <v>57</v>
      </c>
      <c r="E60">
        <v>3.9871499999999997E-2</v>
      </c>
      <c r="G60">
        <f t="shared" si="0"/>
        <v>7.4616000000000057E-3</v>
      </c>
    </row>
    <row r="61" spans="1:7" x14ac:dyDescent="0.3">
      <c r="A61">
        <v>58</v>
      </c>
      <c r="B61">
        <v>3.3426299999999999E-2</v>
      </c>
      <c r="D61">
        <v>58</v>
      </c>
      <c r="E61">
        <v>4.0865699999999998E-2</v>
      </c>
      <c r="G61">
        <f t="shared" si="0"/>
        <v>7.4393999999999988E-3</v>
      </c>
    </row>
    <row r="62" spans="1:7" x14ac:dyDescent="0.3">
      <c r="A62">
        <v>59</v>
      </c>
      <c r="B62">
        <v>3.4536599999999994E-2</v>
      </c>
      <c r="D62">
        <v>59</v>
      </c>
      <c r="E62">
        <v>4.1180099999999997E-2</v>
      </c>
      <c r="G62">
        <f t="shared" si="0"/>
        <v>6.6435000000000036E-3</v>
      </c>
    </row>
    <row r="63" spans="1:7" x14ac:dyDescent="0.3">
      <c r="A63">
        <v>60</v>
      </c>
      <c r="B63">
        <v>3.6142299999999995E-2</v>
      </c>
      <c r="D63">
        <v>60</v>
      </c>
      <c r="E63">
        <v>4.2782500000000001E-2</v>
      </c>
      <c r="G63">
        <f t="shared" si="0"/>
        <v>6.6402000000000058E-3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pivot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Kok</cp:lastModifiedBy>
  <dcterms:created xsi:type="dcterms:W3CDTF">2021-02-05T11:09:49Z</dcterms:created>
  <dcterms:modified xsi:type="dcterms:W3CDTF">2021-02-05T11:19:43Z</dcterms:modified>
</cp:coreProperties>
</file>