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90" windowWidth="20610" windowHeight="9795" activeTab="1"/>
  </bookViews>
  <sheets>
    <sheet name="Sheet1" sheetId="1" r:id="rId1"/>
    <sheet name="Sheet2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Z32" i="1" l="1"/>
  <c r="AB32" i="1" s="1"/>
  <c r="Z31" i="1"/>
  <c r="AB31" i="1" s="1"/>
  <c r="Z30" i="1"/>
  <c r="AB30" i="1" s="1"/>
  <c r="Z29" i="1"/>
  <c r="AB29" i="1" s="1"/>
  <c r="Z28" i="1"/>
  <c r="AB28" i="1" s="1"/>
  <c r="Z27" i="1"/>
  <c r="AB27" i="1" s="1"/>
  <c r="Z25" i="1"/>
  <c r="AB25" i="1" s="1"/>
  <c r="Z24" i="1"/>
  <c r="AB24" i="1" s="1"/>
  <c r="Z23" i="1"/>
  <c r="AB23" i="1" s="1"/>
  <c r="Z22" i="1"/>
  <c r="AB22" i="1" s="1"/>
  <c r="Z21" i="1"/>
  <c r="AB21" i="1" s="1"/>
  <c r="Z20" i="1"/>
  <c r="AB20" i="1" s="1"/>
  <c r="Z19" i="1"/>
  <c r="AB19" i="1" s="1"/>
  <c r="Z18" i="1"/>
  <c r="AB18" i="1" s="1"/>
  <c r="Z17" i="1"/>
  <c r="AB17" i="1" s="1"/>
  <c r="Z16" i="1"/>
  <c r="AB16" i="1" s="1"/>
  <c r="Z15" i="1"/>
  <c r="AB15" i="1" s="1"/>
  <c r="Z4" i="1"/>
  <c r="AB4" i="1" s="1"/>
  <c r="Z5" i="1"/>
  <c r="AB5" i="1" s="1"/>
  <c r="Z6" i="1"/>
  <c r="AB6" i="1" s="1"/>
  <c r="Z7" i="1"/>
  <c r="AB7" i="1" s="1"/>
  <c r="Z8" i="1"/>
  <c r="AB8" i="1" s="1"/>
  <c r="Z9" i="1"/>
  <c r="AB9" i="1" s="1"/>
  <c r="Z10" i="1"/>
  <c r="AB10" i="1" s="1"/>
  <c r="Z11" i="1"/>
  <c r="AB11" i="1" s="1"/>
  <c r="Z12" i="1"/>
  <c r="AB12" i="1" s="1"/>
  <c r="Z13" i="1"/>
  <c r="AB13" i="1" s="1"/>
  <c r="Z3" i="1"/>
  <c r="AB3" i="1" s="1"/>
  <c r="AA15" i="1"/>
  <c r="AA16" i="1"/>
  <c r="AA17" i="1"/>
  <c r="AA18" i="1"/>
  <c r="AA19" i="1"/>
  <c r="AA20" i="1"/>
  <c r="AA21" i="1"/>
  <c r="AA22" i="1"/>
  <c r="AA23" i="1"/>
  <c r="AA24" i="1"/>
  <c r="AA25" i="1"/>
  <c r="AA27" i="1"/>
  <c r="AA28" i="1"/>
  <c r="AA29" i="1"/>
  <c r="AA30" i="1"/>
  <c r="AA31" i="1"/>
  <c r="AA32" i="1"/>
  <c r="AA4" i="1"/>
  <c r="AA5" i="1"/>
  <c r="AA6" i="1"/>
  <c r="AA7" i="1"/>
  <c r="AA8" i="1"/>
  <c r="AA9" i="1"/>
  <c r="AA10" i="1"/>
  <c r="AA11" i="1"/>
  <c r="AA12" i="1"/>
  <c r="AA13" i="1"/>
  <c r="AA3" i="1"/>
</calcChain>
</file>

<file path=xl/sharedStrings.xml><?xml version="1.0" encoding="utf-8"?>
<sst xmlns="http://schemas.openxmlformats.org/spreadsheetml/2006/main" count="10" uniqueCount="10">
  <si>
    <t>R</t>
    <phoneticPr fontId="5" type="noConversion"/>
  </si>
  <si>
    <t>G</t>
    <phoneticPr fontId="5" type="noConversion"/>
  </si>
  <si>
    <t>B</t>
    <phoneticPr fontId="5" type="noConversion"/>
  </si>
  <si>
    <t>将选中颜色贴入此行→</t>
    <phoneticPr fontId="5" type="noConversion"/>
  </si>
  <si>
    <t>Line 1</t>
    <phoneticPr fontId="5" type="noConversion"/>
  </si>
  <si>
    <t>Line 2</t>
    <phoneticPr fontId="5" type="noConversion"/>
  </si>
  <si>
    <t>Line 4</t>
    <phoneticPr fontId="5" type="noConversion"/>
  </si>
  <si>
    <t>Line 3</t>
    <phoneticPr fontId="5" type="noConversion"/>
  </si>
  <si>
    <t>Line 5</t>
    <phoneticPr fontId="5" type="noConversion"/>
  </si>
  <si>
    <t>时间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</si>
</sst>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#,##0.0_ "/>
  </numFmts>
  <fonts count="12" x14ac:knownFonts="1">
    <font>
      <sz val="9"/>
      <color theme="1"/>
      <name val="Arial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rgb="FFFF0000"/>
      <name val="Arial"/>
      <family val="2"/>
      <charset val="134"/>
    </font>
    <font>
      <sz val="9"/>
      <color rgb="FF00B0F0"/>
      <name val="Arial"/>
      <family val="2"/>
      <charset val="134"/>
    </font>
    <font>
      <sz val="9"/>
      <name val="Arial"/>
      <family val="2"/>
      <charset val="134"/>
    </font>
    <font>
      <sz val="9"/>
      <color theme="1"/>
      <name val="宋体"/>
      <family val="3"/>
      <charset val="134"/>
    </font>
    <font>
      <sz val="9"/>
      <color theme="6"/>
      <name val="Arial"/>
      <family val="2"/>
      <charset val="134"/>
    </font>
    <font>
      <sz val="9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theme="0" tint="-4.9989318521683403E-2"/>
      <name val="Arial"/>
      <family val="2"/>
      <charset val="134"/>
    </font>
    <font>
      <sz val="9"/>
      <color theme="0" tint="-4.9989318521683403E-2"/>
      <name val="Arial"/>
      <family val="2"/>
    </font>
  </fonts>
  <fills count="140">
    <fill>
      <patternFill patternType="none"/>
    </fill>
    <fill>
      <patternFill patternType="gray125"/>
    </fill>
    <fill>
      <patternFill patternType="solid">
        <fgColor rgb="FFB294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D5258"/>
        <bgColor indexed="64"/>
      </patternFill>
    </fill>
    <fill>
      <patternFill patternType="solid">
        <fgColor rgb="FF202328"/>
        <bgColor indexed="64"/>
      </patternFill>
    </fill>
    <fill>
      <patternFill patternType="solid">
        <fgColor rgb="FFF37268"/>
        <bgColor indexed="64"/>
      </patternFill>
    </fill>
    <fill>
      <patternFill patternType="solid">
        <fgColor rgb="FFF0968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1D62C1"/>
        <bgColor indexed="64"/>
      </patternFill>
    </fill>
    <fill>
      <patternFill patternType="solid">
        <fgColor rgb="FF429DF6"/>
        <bgColor indexed="64"/>
      </patternFill>
    </fill>
    <fill>
      <patternFill patternType="solid">
        <fgColor rgb="FF5BB8F4"/>
        <bgColor indexed="64"/>
      </patternFill>
    </fill>
    <fill>
      <patternFill patternType="solid">
        <fgColor rgb="FF8ADEF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3868"/>
        <bgColor indexed="64"/>
      </patternFill>
    </fill>
    <fill>
      <patternFill patternType="solid">
        <fgColor rgb="FF25547B"/>
        <bgColor indexed="64"/>
      </patternFill>
    </fill>
    <fill>
      <patternFill patternType="solid">
        <fgColor rgb="FF043C6B"/>
        <bgColor indexed="64"/>
      </patternFill>
    </fill>
    <fill>
      <patternFill patternType="solid">
        <fgColor rgb="FF3F8FD2"/>
        <bgColor indexed="64"/>
      </patternFill>
    </fill>
    <fill>
      <patternFill patternType="solid">
        <fgColor rgb="FF66A1D2"/>
        <bgColor indexed="64"/>
      </patternFill>
    </fill>
    <fill>
      <patternFill patternType="solid">
        <fgColor rgb="FF0B5FA5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BF8330"/>
        <bgColor indexed="64"/>
      </patternFill>
    </fill>
    <fill>
      <patternFill patternType="solid">
        <fgColor rgb="FFA66000"/>
        <bgColor indexed="64"/>
      </patternFill>
    </fill>
    <fill>
      <patternFill patternType="solid">
        <fgColor rgb="FFFFAE40"/>
        <bgColor indexed="64"/>
      </patternFill>
    </fill>
    <fill>
      <patternFill patternType="solid">
        <fgColor rgb="FFFFC473"/>
        <bgColor indexed="64"/>
      </patternFill>
    </fill>
    <fill>
      <patternFill patternType="solid">
        <fgColor rgb="FF175E94"/>
        <bgColor indexed="64"/>
      </patternFill>
    </fill>
    <fill>
      <patternFill patternType="solid">
        <fgColor rgb="FF2B4B63"/>
        <bgColor indexed="64"/>
      </patternFill>
    </fill>
    <fill>
      <patternFill patternType="solid">
        <fgColor rgb="FF042F4F"/>
        <bgColor indexed="64"/>
      </patternFill>
    </fill>
    <fill>
      <patternFill patternType="solid">
        <fgColor rgb="FF5FA5DB"/>
        <bgColor indexed="64"/>
      </patternFill>
    </fill>
    <fill>
      <patternFill patternType="solid">
        <fgColor rgb="FF90BADB"/>
        <bgColor indexed="64"/>
      </patternFill>
    </fill>
    <fill>
      <patternFill patternType="solid">
        <fgColor rgb="FF625B38"/>
        <bgColor indexed="64"/>
      </patternFill>
    </fill>
    <fill>
      <patternFill patternType="solid">
        <fgColor rgb="FFDDD0B5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99CCFE"/>
        <bgColor indexed="64"/>
      </patternFill>
    </fill>
    <fill>
      <patternFill patternType="solid">
        <fgColor rgb="FF99CC3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58723"/>
        <bgColor indexed="64"/>
      </patternFill>
    </fill>
    <fill>
      <patternFill patternType="solid">
        <fgColor rgb="FFC7BA99"/>
        <bgColor indexed="64"/>
      </patternFill>
    </fill>
    <fill>
      <patternFill patternType="solid">
        <fgColor rgb="FFD4C9AD"/>
        <bgColor indexed="64"/>
      </patternFill>
    </fill>
    <fill>
      <patternFill patternType="solid">
        <fgColor rgb="FFF1ECDF"/>
        <bgColor indexed="64"/>
      </patternFill>
    </fill>
    <fill>
      <patternFill patternType="solid">
        <fgColor rgb="FF1B325F"/>
        <bgColor indexed="64"/>
      </patternFill>
    </fill>
    <fill>
      <patternFill patternType="solid">
        <fgColor rgb="FF9CC4E4"/>
        <bgColor indexed="64"/>
      </patternFill>
    </fill>
    <fill>
      <patternFill patternType="solid">
        <fgColor rgb="FFE9F2F9"/>
        <bgColor indexed="64"/>
      </patternFill>
    </fill>
    <fill>
      <patternFill patternType="solid">
        <fgColor rgb="FF3A89C9"/>
        <bgColor indexed="64"/>
      </patternFill>
    </fill>
    <fill>
      <patternFill patternType="solid">
        <fgColor rgb="FFF26C4F"/>
        <bgColor indexed="64"/>
      </patternFill>
    </fill>
    <fill>
      <patternFill patternType="solid">
        <fgColor rgb="FFA8A7A7"/>
        <bgColor indexed="64"/>
      </patternFill>
    </fill>
    <fill>
      <patternFill patternType="solid">
        <fgColor rgb="FFCC527A"/>
        <bgColor indexed="64"/>
      </patternFill>
    </fill>
    <fill>
      <patternFill patternType="solid">
        <fgColor rgb="FFE8175D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D616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9C652"/>
        <bgColor indexed="64"/>
      </patternFill>
    </fill>
    <fill>
      <patternFill patternType="solid">
        <fgColor rgb="FFC0E8FB"/>
        <bgColor indexed="64"/>
      </patternFill>
    </fill>
    <fill>
      <patternFill patternType="solid">
        <fgColor rgb="FFF9A03C"/>
        <bgColor indexed="64"/>
      </patternFill>
    </fill>
    <fill>
      <patternFill patternType="solid">
        <fgColor rgb="FFF05146"/>
        <bgColor indexed="64"/>
      </patternFill>
    </fill>
    <fill>
      <patternFill patternType="solid">
        <fgColor rgb="FF944AE3"/>
        <bgColor indexed="64"/>
      </patternFill>
    </fill>
    <fill>
      <patternFill patternType="solid">
        <fgColor rgb="FF007688"/>
        <bgColor indexed="64"/>
      </patternFill>
    </fill>
    <fill>
      <patternFill patternType="solid">
        <fgColor rgb="FFDE7339"/>
        <bgColor indexed="64"/>
      </patternFill>
    </fill>
    <fill>
      <patternFill patternType="solid">
        <fgColor rgb="FF005E80"/>
        <bgColor indexed="64"/>
      </patternFill>
    </fill>
    <fill>
      <patternFill patternType="solid">
        <fgColor rgb="FF01BCFF"/>
        <bgColor indexed="64"/>
      </patternFill>
    </fill>
    <fill>
      <patternFill patternType="solid">
        <fgColor rgb="FF6FD9FF"/>
        <bgColor indexed="64"/>
      </patternFill>
    </fill>
    <fill>
      <patternFill patternType="solid">
        <fgColor rgb="FF91E2FF"/>
        <bgColor indexed="64"/>
      </patternFill>
    </fill>
    <fill>
      <patternFill patternType="solid">
        <fgColor rgb="FFF7A051"/>
        <bgColor indexed="64"/>
      </patternFill>
    </fill>
    <fill>
      <patternFill patternType="solid">
        <fgColor rgb="FFFAC594"/>
        <bgColor indexed="64"/>
      </patternFill>
    </fill>
    <fill>
      <patternFill patternType="solid">
        <fgColor rgb="FFFCDFC4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AD04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E45E77"/>
        <bgColor indexed="64"/>
      </patternFill>
    </fill>
    <fill>
      <patternFill patternType="solid">
        <fgColor rgb="FF24AADF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A40F37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A8ABA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22E"/>
        <bgColor indexed="64"/>
      </patternFill>
    </fill>
    <fill>
      <patternFill patternType="solid">
        <fgColor rgb="FFFCAB31"/>
        <bgColor indexed="64"/>
      </patternFill>
    </fill>
    <fill>
      <patternFill patternType="solid">
        <fgColor rgb="FF393A3C"/>
        <bgColor indexed="64"/>
      </patternFill>
    </fill>
    <fill>
      <patternFill patternType="solid">
        <fgColor rgb="FF938D84"/>
        <bgColor indexed="64"/>
      </patternFill>
    </fill>
    <fill>
      <patternFill patternType="solid">
        <fgColor rgb="FFFED8A2"/>
        <bgColor indexed="64"/>
      </patternFill>
    </fill>
    <fill>
      <patternFill patternType="solid">
        <fgColor rgb="FFFDBD60"/>
        <bgColor indexed="64"/>
      </patternFill>
    </fill>
    <fill>
      <patternFill patternType="solid">
        <fgColor rgb="FFFBEEDD"/>
        <bgColor indexed="64"/>
      </patternFill>
    </fill>
    <fill>
      <patternFill patternType="solid">
        <fgColor rgb="FF595550"/>
        <bgColor indexed="64"/>
      </patternFill>
    </fill>
    <fill>
      <patternFill patternType="solid">
        <fgColor rgb="FF99723A"/>
        <bgColor indexed="64"/>
      </patternFill>
    </fill>
    <fill>
      <patternFill patternType="solid">
        <fgColor rgb="FFCCAC7D"/>
        <bgColor indexed="64"/>
      </patternFill>
    </fill>
    <fill>
      <patternFill patternType="solid">
        <fgColor rgb="FFBFC0C2"/>
        <bgColor indexed="64"/>
      </patternFill>
    </fill>
    <fill>
      <patternFill patternType="solid">
        <fgColor rgb="FFC7684C"/>
        <bgColor indexed="64"/>
      </patternFill>
    </fill>
    <fill>
      <patternFill patternType="solid">
        <fgColor rgb="FF8B91A9"/>
        <bgColor indexed="64"/>
      </patternFill>
    </fill>
    <fill>
      <patternFill patternType="solid">
        <fgColor rgb="FFE29754"/>
        <bgColor indexed="64"/>
      </patternFill>
    </fill>
    <fill>
      <patternFill patternType="solid">
        <fgColor rgb="FFDEC9AE"/>
        <bgColor indexed="64"/>
      </patternFill>
    </fill>
    <fill>
      <patternFill patternType="solid">
        <fgColor rgb="FFE6E7E9"/>
        <bgColor indexed="64"/>
      </patternFill>
    </fill>
    <fill>
      <patternFill patternType="solid">
        <fgColor rgb="FFD68D7A"/>
        <bgColor indexed="64"/>
      </patternFill>
    </fill>
    <fill>
      <patternFill patternType="solid">
        <fgColor rgb="FFB2B4C3"/>
        <bgColor indexed="64"/>
      </patternFill>
    </fill>
    <fill>
      <patternFill patternType="solid">
        <fgColor rgb="FFE6B17D"/>
        <bgColor indexed="64"/>
      </patternFill>
    </fill>
    <fill>
      <patternFill patternType="solid">
        <fgColor rgb="FF771E1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BF9F62"/>
        <bgColor indexed="64"/>
      </patternFill>
    </fill>
    <fill>
      <patternFill patternType="solid">
        <fgColor rgb="FFA5251C"/>
        <bgColor indexed="64"/>
      </patternFill>
    </fill>
    <fill>
      <patternFill patternType="solid">
        <fgColor rgb="FF00485E"/>
        <bgColor indexed="64"/>
      </patternFill>
    </fill>
    <fill>
      <patternFill patternType="solid">
        <fgColor rgb="FF00A1CE"/>
        <bgColor indexed="64"/>
      </patternFill>
    </fill>
    <fill>
      <patternFill patternType="solid">
        <fgColor rgb="FF7198A8"/>
        <bgColor indexed="64"/>
      </patternFill>
    </fill>
    <fill>
      <patternFill patternType="solid">
        <fgColor rgb="FF81D1EC"/>
        <bgColor indexed="64"/>
      </patternFill>
    </fill>
    <fill>
      <patternFill patternType="solid">
        <fgColor rgb="FFBF9F6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71E1A"/>
        <bgColor indexed="64"/>
      </patternFill>
    </fill>
    <fill>
      <patternFill patternType="solid">
        <fgColor rgb="FF144D73"/>
        <bgColor indexed="64"/>
      </patternFill>
    </fill>
    <fill>
      <patternFill patternType="solid">
        <fgColor rgb="FF1F74AD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85C1E9"/>
        <bgColor indexed="64"/>
      </patternFill>
    </fill>
    <fill>
      <patternFill patternType="solid">
        <fgColor rgb="FFAED6F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E8B88"/>
        <bgColor indexed="64"/>
      </patternFill>
    </fill>
    <fill>
      <patternFill patternType="solid">
        <fgColor rgb="FFE14B4B"/>
        <bgColor indexed="64"/>
      </patternFill>
    </fill>
    <fill>
      <patternFill patternType="solid">
        <fgColor rgb="FF6794A7"/>
        <bgColor indexed="64"/>
      </patternFill>
    </fill>
    <fill>
      <patternFill patternType="solid">
        <fgColor rgb="FF014D64"/>
        <bgColor indexed="64"/>
      </patternFill>
    </fill>
    <fill>
      <patternFill patternType="solid">
        <fgColor rgb="FF76C0C1"/>
        <bgColor indexed="64"/>
      </patternFill>
    </fill>
    <fill>
      <patternFill patternType="solid">
        <fgColor rgb="FF01A2D9"/>
        <bgColor indexed="64"/>
      </patternFill>
    </fill>
    <fill>
      <patternFill patternType="solid">
        <fgColor rgb="FF7AD2F6"/>
        <bgColor indexed="64"/>
      </patternFill>
    </fill>
    <fill>
      <patternFill patternType="solid">
        <fgColor rgb="FF00887D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7BD3F6"/>
        <bgColor indexed="64"/>
      </patternFill>
    </fill>
    <fill>
      <patternFill patternType="solid">
        <fgColor rgb="FF7C260B"/>
        <bgColor indexed="64"/>
      </patternFill>
    </fill>
    <fill>
      <patternFill patternType="solid">
        <fgColor rgb="FFEE8F71"/>
        <bgColor indexed="64"/>
      </patternFill>
    </fill>
    <fill>
      <patternFill patternType="solid">
        <fgColor rgb="FFA18376"/>
        <bgColor indexed="64"/>
      </patternFill>
    </fill>
  </fills>
  <borders count="2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10" fillId="4" borderId="0" xfId="0" applyFont="1" applyFill="1">
      <alignment vertical="center"/>
    </xf>
    <xf numFmtId="14" fontId="11" fillId="4" borderId="0" xfId="0" applyNumberFormat="1" applyFont="1" applyFill="1">
      <alignment vertical="center"/>
    </xf>
    <xf numFmtId="176" fontId="11" fillId="4" borderId="0" xfId="0" applyNumberFormat="1" applyFont="1" applyFill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58" borderId="1" xfId="0" applyFill="1" applyBorder="1">
      <alignment vertical="center"/>
    </xf>
    <xf numFmtId="0" fontId="0" fillId="59" borderId="1" xfId="0" applyFill="1" applyBorder="1">
      <alignment vertical="center"/>
    </xf>
    <xf numFmtId="0" fontId="0" fillId="60" borderId="1" xfId="0" applyFill="1" applyBorder="1">
      <alignment vertical="center"/>
    </xf>
    <xf numFmtId="0" fontId="0" fillId="61" borderId="1" xfId="0" applyFill="1" applyBorder="1">
      <alignment vertical="center"/>
    </xf>
    <xf numFmtId="0" fontId="0" fillId="62" borderId="1" xfId="0" applyFill="1" applyBorder="1">
      <alignment vertical="center"/>
    </xf>
    <xf numFmtId="0" fontId="0" fillId="63" borderId="1" xfId="0" applyFill="1" applyBorder="1">
      <alignment vertical="center"/>
    </xf>
    <xf numFmtId="0" fontId="0" fillId="64" borderId="1" xfId="0" applyFill="1" applyBorder="1">
      <alignment vertical="center"/>
    </xf>
    <xf numFmtId="0" fontId="0" fillId="65" borderId="1" xfId="0" applyFill="1" applyBorder="1">
      <alignment vertical="center"/>
    </xf>
    <xf numFmtId="0" fontId="0" fillId="66" borderId="1" xfId="0" applyFill="1" applyBorder="1">
      <alignment vertical="center"/>
    </xf>
    <xf numFmtId="0" fontId="0" fillId="67" borderId="1" xfId="0" applyFill="1" applyBorder="1">
      <alignment vertical="center"/>
    </xf>
    <xf numFmtId="0" fontId="0" fillId="68" borderId="1" xfId="0" applyFill="1" applyBorder="1">
      <alignment vertical="center"/>
    </xf>
    <xf numFmtId="0" fontId="0" fillId="69" borderId="1" xfId="0" applyFill="1" applyBorder="1">
      <alignment vertical="center"/>
    </xf>
    <xf numFmtId="0" fontId="0" fillId="70" borderId="1" xfId="0" applyFill="1" applyBorder="1">
      <alignment vertical="center"/>
    </xf>
    <xf numFmtId="0" fontId="0" fillId="71" borderId="1" xfId="0" applyFill="1" applyBorder="1">
      <alignment vertical="center"/>
    </xf>
    <xf numFmtId="0" fontId="0" fillId="72" borderId="1" xfId="0" applyFill="1" applyBorder="1">
      <alignment vertical="center"/>
    </xf>
    <xf numFmtId="0" fontId="0" fillId="73" borderId="1" xfId="0" applyFill="1" applyBorder="1">
      <alignment vertical="center"/>
    </xf>
    <xf numFmtId="0" fontId="0" fillId="74" borderId="1" xfId="0" applyFill="1" applyBorder="1">
      <alignment vertical="center"/>
    </xf>
    <xf numFmtId="0" fontId="0" fillId="75" borderId="1" xfId="0" applyFill="1" applyBorder="1">
      <alignment vertical="center"/>
    </xf>
    <xf numFmtId="0" fontId="0" fillId="76" borderId="1" xfId="0" applyFill="1" applyBorder="1">
      <alignment vertical="center"/>
    </xf>
    <xf numFmtId="0" fontId="0" fillId="77" borderId="1" xfId="0" applyFill="1" applyBorder="1">
      <alignment vertical="center"/>
    </xf>
    <xf numFmtId="0" fontId="0" fillId="78" borderId="1" xfId="0" applyFill="1" applyBorder="1">
      <alignment vertical="center"/>
    </xf>
    <xf numFmtId="0" fontId="0" fillId="79" borderId="1" xfId="0" applyFill="1" applyBorder="1">
      <alignment vertical="center"/>
    </xf>
    <xf numFmtId="0" fontId="0" fillId="80" borderId="1" xfId="0" applyFill="1" applyBorder="1">
      <alignment vertical="center"/>
    </xf>
    <xf numFmtId="0" fontId="0" fillId="81" borderId="1" xfId="0" applyFill="1" applyBorder="1">
      <alignment vertical="center"/>
    </xf>
    <xf numFmtId="0" fontId="0" fillId="82" borderId="1" xfId="0" applyFill="1" applyBorder="1">
      <alignment vertical="center"/>
    </xf>
    <xf numFmtId="0" fontId="0" fillId="83" borderId="1" xfId="0" applyFill="1" applyBorder="1">
      <alignment vertical="center"/>
    </xf>
    <xf numFmtId="0" fontId="0" fillId="84" borderId="1" xfId="0" applyFill="1" applyBorder="1">
      <alignment vertical="center"/>
    </xf>
    <xf numFmtId="0" fontId="0" fillId="85" borderId="1" xfId="0" applyFill="1" applyBorder="1">
      <alignment vertical="center"/>
    </xf>
    <xf numFmtId="0" fontId="0" fillId="86" borderId="1" xfId="0" applyFill="1" applyBorder="1">
      <alignment vertical="center"/>
    </xf>
    <xf numFmtId="0" fontId="0" fillId="87" borderId="1" xfId="0" applyFill="1" applyBorder="1">
      <alignment vertical="center"/>
    </xf>
    <xf numFmtId="0" fontId="0" fillId="88" borderId="1" xfId="0" applyFill="1" applyBorder="1">
      <alignment vertical="center"/>
    </xf>
    <xf numFmtId="0" fontId="0" fillId="89" borderId="1" xfId="0" applyFill="1" applyBorder="1">
      <alignment vertical="center"/>
    </xf>
    <xf numFmtId="0" fontId="0" fillId="90" borderId="1" xfId="0" applyFill="1" applyBorder="1">
      <alignment vertical="center"/>
    </xf>
    <xf numFmtId="0" fontId="0" fillId="91" borderId="1" xfId="0" applyFill="1" applyBorder="1">
      <alignment vertical="center"/>
    </xf>
    <xf numFmtId="0" fontId="0" fillId="92" borderId="1" xfId="0" applyFill="1" applyBorder="1">
      <alignment vertical="center"/>
    </xf>
    <xf numFmtId="0" fontId="0" fillId="93" borderId="1" xfId="0" applyFill="1" applyBorder="1">
      <alignment vertical="center"/>
    </xf>
    <xf numFmtId="0" fontId="0" fillId="94" borderId="1" xfId="0" applyFill="1" applyBorder="1">
      <alignment vertical="center"/>
    </xf>
    <xf numFmtId="0" fontId="0" fillId="95" borderId="1" xfId="0" applyFill="1" applyBorder="1">
      <alignment vertical="center"/>
    </xf>
    <xf numFmtId="0" fontId="0" fillId="96" borderId="1" xfId="0" applyFill="1" applyBorder="1">
      <alignment vertical="center"/>
    </xf>
    <xf numFmtId="0" fontId="0" fillId="97" borderId="1" xfId="0" applyFill="1" applyBorder="1">
      <alignment vertical="center"/>
    </xf>
    <xf numFmtId="0" fontId="0" fillId="98" borderId="1" xfId="0" applyFill="1" applyBorder="1">
      <alignment vertical="center"/>
    </xf>
    <xf numFmtId="0" fontId="0" fillId="99" borderId="1" xfId="0" applyFill="1" applyBorder="1">
      <alignment vertical="center"/>
    </xf>
    <xf numFmtId="0" fontId="0" fillId="100" borderId="1" xfId="0" applyFill="1" applyBorder="1">
      <alignment vertical="center"/>
    </xf>
    <xf numFmtId="0" fontId="0" fillId="101" borderId="1" xfId="0" applyFill="1" applyBorder="1">
      <alignment vertical="center"/>
    </xf>
    <xf numFmtId="0" fontId="0" fillId="102" borderId="1" xfId="0" applyFill="1" applyBorder="1">
      <alignment vertical="center"/>
    </xf>
    <xf numFmtId="0" fontId="0" fillId="103" borderId="1" xfId="0" applyFill="1" applyBorder="1">
      <alignment vertical="center"/>
    </xf>
    <xf numFmtId="0" fontId="0" fillId="104" borderId="1" xfId="0" applyFill="1" applyBorder="1">
      <alignment vertical="center"/>
    </xf>
    <xf numFmtId="0" fontId="0" fillId="105" borderId="1" xfId="0" applyFill="1" applyBorder="1">
      <alignment vertical="center"/>
    </xf>
    <xf numFmtId="0" fontId="0" fillId="106" borderId="1" xfId="0" applyFill="1" applyBorder="1">
      <alignment vertical="center"/>
    </xf>
    <xf numFmtId="0" fontId="0" fillId="107" borderId="1" xfId="0" applyFill="1" applyBorder="1">
      <alignment vertical="center"/>
    </xf>
    <xf numFmtId="0" fontId="0" fillId="108" borderId="1" xfId="0" applyFill="1" applyBorder="1">
      <alignment vertical="center"/>
    </xf>
    <xf numFmtId="0" fontId="0" fillId="109" borderId="1" xfId="0" applyFill="1" applyBorder="1">
      <alignment vertical="center"/>
    </xf>
    <xf numFmtId="0" fontId="0" fillId="110" borderId="1" xfId="0" applyFill="1" applyBorder="1">
      <alignment vertical="center"/>
    </xf>
    <xf numFmtId="0" fontId="0" fillId="111" borderId="1" xfId="0" applyFill="1" applyBorder="1">
      <alignment vertical="center"/>
    </xf>
    <xf numFmtId="0" fontId="0" fillId="112" borderId="1" xfId="0" applyFill="1" applyBorder="1">
      <alignment vertical="center"/>
    </xf>
    <xf numFmtId="0" fontId="0" fillId="113" borderId="1" xfId="0" applyFill="1" applyBorder="1">
      <alignment vertical="center"/>
    </xf>
    <xf numFmtId="0" fontId="0" fillId="114" borderId="1" xfId="0" applyFill="1" applyBorder="1">
      <alignment vertical="center"/>
    </xf>
    <xf numFmtId="0" fontId="0" fillId="115" borderId="1" xfId="0" applyFill="1" applyBorder="1">
      <alignment vertical="center"/>
    </xf>
    <xf numFmtId="0" fontId="0" fillId="116" borderId="1" xfId="0" applyFill="1" applyBorder="1">
      <alignment vertical="center"/>
    </xf>
    <xf numFmtId="0" fontId="0" fillId="117" borderId="1" xfId="0" applyFill="1" applyBorder="1">
      <alignment vertical="center"/>
    </xf>
    <xf numFmtId="0" fontId="0" fillId="118" borderId="1" xfId="0" applyFill="1" applyBorder="1">
      <alignment vertical="center"/>
    </xf>
    <xf numFmtId="0" fontId="0" fillId="119" borderId="1" xfId="0" applyFill="1" applyBorder="1">
      <alignment vertical="center"/>
    </xf>
    <xf numFmtId="0" fontId="0" fillId="120" borderId="1" xfId="0" applyFill="1" applyBorder="1">
      <alignment vertical="center"/>
    </xf>
    <xf numFmtId="0" fontId="0" fillId="121" borderId="1" xfId="0" applyFill="1" applyBorder="1">
      <alignment vertical="center"/>
    </xf>
    <xf numFmtId="0" fontId="0" fillId="122" borderId="1" xfId="0" applyFill="1" applyBorder="1">
      <alignment vertical="center"/>
    </xf>
    <xf numFmtId="0" fontId="0" fillId="123" borderId="1" xfId="0" applyFill="1" applyBorder="1">
      <alignment vertical="center"/>
    </xf>
    <xf numFmtId="0" fontId="0" fillId="124" borderId="1" xfId="0" applyFill="1" applyBorder="1">
      <alignment vertical="center"/>
    </xf>
    <xf numFmtId="0" fontId="0" fillId="125" borderId="1" xfId="0" applyFill="1" applyBorder="1">
      <alignment vertical="center"/>
    </xf>
    <xf numFmtId="0" fontId="0" fillId="126" borderId="1" xfId="0" applyFill="1" applyBorder="1">
      <alignment vertical="center"/>
    </xf>
    <xf numFmtId="0" fontId="0" fillId="127" borderId="1" xfId="0" applyFill="1" applyBorder="1">
      <alignment vertical="center"/>
    </xf>
    <xf numFmtId="0" fontId="0" fillId="128" borderId="1" xfId="0" applyFill="1" applyBorder="1">
      <alignment vertical="center"/>
    </xf>
    <xf numFmtId="0" fontId="0" fillId="129" borderId="1" xfId="0" applyFill="1" applyBorder="1">
      <alignment vertical="center"/>
    </xf>
    <xf numFmtId="0" fontId="0" fillId="130" borderId="1" xfId="0" applyFill="1" applyBorder="1">
      <alignment vertical="center"/>
    </xf>
    <xf numFmtId="0" fontId="0" fillId="131" borderId="1" xfId="0" applyFill="1" applyBorder="1">
      <alignment vertical="center"/>
    </xf>
    <xf numFmtId="0" fontId="0" fillId="132" borderId="1" xfId="0" applyFill="1" applyBorder="1">
      <alignment vertical="center"/>
    </xf>
    <xf numFmtId="0" fontId="0" fillId="133" borderId="1" xfId="0" applyFill="1" applyBorder="1">
      <alignment vertical="center"/>
    </xf>
    <xf numFmtId="0" fontId="0" fillId="134" borderId="1" xfId="0" applyFill="1" applyBorder="1">
      <alignment vertical="center"/>
    </xf>
    <xf numFmtId="0" fontId="0" fillId="135" borderId="1" xfId="0" applyFill="1" applyBorder="1">
      <alignment vertical="center"/>
    </xf>
    <xf numFmtId="0" fontId="0" fillId="136" borderId="1" xfId="0" applyFill="1" applyBorder="1">
      <alignment vertical="center"/>
    </xf>
    <xf numFmtId="0" fontId="0" fillId="137" borderId="1" xfId="0" applyFill="1" applyBorder="1">
      <alignment vertical="center"/>
    </xf>
    <xf numFmtId="0" fontId="0" fillId="138" borderId="1" xfId="0" applyFill="1" applyBorder="1">
      <alignment vertical="center"/>
    </xf>
    <xf numFmtId="0" fontId="0" fillId="139" borderId="1" xfId="0" applyFill="1" applyBorder="1">
      <alignment vertical="center"/>
    </xf>
    <xf numFmtId="14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E8B88"/>
      <color rgb="FFFCDFC4"/>
      <color rgb="FF91E2FF"/>
      <color rgb="FFE1584D"/>
      <color rgb="FF00222E"/>
      <color rgb="FF003446"/>
      <color rgb="FF005E80"/>
      <color rgb="FFFFBC9B"/>
      <color rgb="FFFAC594"/>
      <color rgb="FFF7A05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xMode val="edge"/>
          <c:yMode val="edge"/>
          <c:x val="1.9736842105263157E-2"/>
          <c:y val="1.9607843137254902E-2"/>
          <c:w val="0.97039473684210531"/>
          <c:h val="0.98039215686274506"/>
        </c:manualLayout>
      </c:layout>
      <c:lineChart>
        <c:grouping val="standard"/>
        <c:varyColors val="0"/>
        <c:ser>
          <c:idx val="0"/>
          <c:order val="0"/>
          <c:tx>
            <c:strRef>
              <c:f>Sheet1!$X$1</c:f>
              <c:strCache>
                <c:ptCount val="1"/>
                <c:pt idx="0">
                  <c:v>Line 1</c:v>
                </c:pt>
              </c:strCache>
            </c:strRef>
          </c:tx>
          <c:spPr>
            <a:ln w="25400">
              <a:solidFill>
                <a:srgbClr val="6794A7"/>
              </a:solidFill>
              <a:prstDash val="solid"/>
            </a:ln>
          </c:spPr>
          <c:marker>
            <c:symbol val="none"/>
          </c:marker>
          <c:cat>
            <c:numRef>
              <c:f>Sheet1!$W$2:$W$32</c:f>
              <c:numCache>
                <c:formatCode>m/d/yyyy</c:formatCode>
                <c:ptCount val="31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  <c:pt idx="6">
                  <c:v>40725</c:v>
                </c:pt>
                <c:pt idx="7">
                  <c:v>40756</c:v>
                </c:pt>
                <c:pt idx="8">
                  <c:v>40787</c:v>
                </c:pt>
                <c:pt idx="9">
                  <c:v>40817</c:v>
                </c:pt>
                <c:pt idx="10">
                  <c:v>40848</c:v>
                </c:pt>
                <c:pt idx="11">
                  <c:v>40878</c:v>
                </c:pt>
                <c:pt idx="12">
                  <c:v>40909</c:v>
                </c:pt>
                <c:pt idx="13">
                  <c:v>40940</c:v>
                </c:pt>
                <c:pt idx="14">
                  <c:v>40969</c:v>
                </c:pt>
                <c:pt idx="15">
                  <c:v>41000</c:v>
                </c:pt>
                <c:pt idx="16">
                  <c:v>41030</c:v>
                </c:pt>
                <c:pt idx="17">
                  <c:v>41061</c:v>
                </c:pt>
                <c:pt idx="18">
                  <c:v>41091</c:v>
                </c:pt>
                <c:pt idx="19">
                  <c:v>41122</c:v>
                </c:pt>
                <c:pt idx="20">
                  <c:v>41153</c:v>
                </c:pt>
                <c:pt idx="21">
                  <c:v>41183</c:v>
                </c:pt>
                <c:pt idx="22">
                  <c:v>41214</c:v>
                </c:pt>
                <c:pt idx="23">
                  <c:v>41244</c:v>
                </c:pt>
                <c:pt idx="24">
                  <c:v>41275</c:v>
                </c:pt>
                <c:pt idx="25">
                  <c:v>41306</c:v>
                </c:pt>
                <c:pt idx="26">
                  <c:v>41334</c:v>
                </c:pt>
                <c:pt idx="27">
                  <c:v>41365</c:v>
                </c:pt>
                <c:pt idx="28">
                  <c:v>41395</c:v>
                </c:pt>
                <c:pt idx="29">
                  <c:v>41426</c:v>
                </c:pt>
                <c:pt idx="30">
                  <c:v>41456</c:v>
                </c:pt>
              </c:numCache>
            </c:numRef>
          </c:cat>
          <c:val>
            <c:numRef>
              <c:f>Sheet1!$X$2:$X$32</c:f>
              <c:numCache>
                <c:formatCode>0.0_ </c:formatCode>
                <c:ptCount val="31"/>
                <c:pt idx="1">
                  <c:v>17.517995558617145</c:v>
                </c:pt>
                <c:pt idx="2">
                  <c:v>18.137260864523142</c:v>
                </c:pt>
                <c:pt idx="3">
                  <c:v>16.626700868558657</c:v>
                </c:pt>
                <c:pt idx="4">
                  <c:v>8.897133197634858</c:v>
                </c:pt>
                <c:pt idx="5">
                  <c:v>10.4391995114498</c:v>
                </c:pt>
                <c:pt idx="6">
                  <c:v>1.7505096582085713</c:v>
                </c:pt>
                <c:pt idx="7">
                  <c:v>-1.2410530709930043</c:v>
                </c:pt>
                <c:pt idx="8">
                  <c:v>9.5342340648657284</c:v>
                </c:pt>
                <c:pt idx="9">
                  <c:v>3.6965327924540929</c:v>
                </c:pt>
                <c:pt idx="10">
                  <c:v>3.3175671600977523</c:v>
                </c:pt>
                <c:pt idx="11">
                  <c:v>-2.1585173398317465</c:v>
                </c:pt>
                <c:pt idx="13">
                  <c:v>-2.3603186140068004</c:v>
                </c:pt>
                <c:pt idx="14">
                  <c:v>5.7037515408918438</c:v>
                </c:pt>
                <c:pt idx="15">
                  <c:v>5.7181793838909698</c:v>
                </c:pt>
                <c:pt idx="16">
                  <c:v>7.9178107325482472</c:v>
                </c:pt>
                <c:pt idx="17">
                  <c:v>16.724535601451777</c:v>
                </c:pt>
                <c:pt idx="18">
                  <c:v>14.785437470313227</c:v>
                </c:pt>
                <c:pt idx="19">
                  <c:v>15.577435424799276</c:v>
                </c:pt>
                <c:pt idx="20">
                  <c:v>26.006344711689948</c:v>
                </c:pt>
                <c:pt idx="21">
                  <c:v>26.603811728272532</c:v>
                </c:pt>
                <c:pt idx="22">
                  <c:v>12.344514423166927</c:v>
                </c:pt>
                <c:pt idx="23">
                  <c:v>12.532021936223742</c:v>
                </c:pt>
                <c:pt idx="25">
                  <c:v>23.198184330842992</c:v>
                </c:pt>
                <c:pt idx="26">
                  <c:v>27.641895335593873</c:v>
                </c:pt>
                <c:pt idx="27">
                  <c:v>21.525731054094678</c:v>
                </c:pt>
                <c:pt idx="28">
                  <c:v>24.337847851712141</c:v>
                </c:pt>
                <c:pt idx="29">
                  <c:v>22.648327844761894</c:v>
                </c:pt>
                <c:pt idx="30">
                  <c:v>24.85856073303647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Sheet1!$Y$1</c:f>
              <c:strCache>
                <c:ptCount val="1"/>
                <c:pt idx="0">
                  <c:v>Line 2</c:v>
                </c:pt>
              </c:strCache>
            </c:strRef>
          </c:tx>
          <c:spPr>
            <a:ln w="25400">
              <a:solidFill>
                <a:srgbClr val="014D64"/>
              </a:solidFill>
              <a:prstDash val="solid"/>
            </a:ln>
          </c:spPr>
          <c:marker>
            <c:symbol val="none"/>
          </c:marker>
          <c:cat>
            <c:numRef>
              <c:f>Sheet1!$W$2:$W$32</c:f>
              <c:numCache>
                <c:formatCode>m/d/yyyy</c:formatCode>
                <c:ptCount val="31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  <c:pt idx="6">
                  <c:v>40725</c:v>
                </c:pt>
                <c:pt idx="7">
                  <c:v>40756</c:v>
                </c:pt>
                <c:pt idx="8">
                  <c:v>40787</c:v>
                </c:pt>
                <c:pt idx="9">
                  <c:v>40817</c:v>
                </c:pt>
                <c:pt idx="10">
                  <c:v>40848</c:v>
                </c:pt>
                <c:pt idx="11">
                  <c:v>40878</c:v>
                </c:pt>
                <c:pt idx="12">
                  <c:v>40909</c:v>
                </c:pt>
                <c:pt idx="13">
                  <c:v>40940</c:v>
                </c:pt>
                <c:pt idx="14">
                  <c:v>40969</c:v>
                </c:pt>
                <c:pt idx="15">
                  <c:v>41000</c:v>
                </c:pt>
                <c:pt idx="16">
                  <c:v>41030</c:v>
                </c:pt>
                <c:pt idx="17">
                  <c:v>41061</c:v>
                </c:pt>
                <c:pt idx="18">
                  <c:v>41091</c:v>
                </c:pt>
                <c:pt idx="19">
                  <c:v>41122</c:v>
                </c:pt>
                <c:pt idx="20">
                  <c:v>41153</c:v>
                </c:pt>
                <c:pt idx="21">
                  <c:v>41183</c:v>
                </c:pt>
                <c:pt idx="22">
                  <c:v>41214</c:v>
                </c:pt>
                <c:pt idx="23">
                  <c:v>41244</c:v>
                </c:pt>
                <c:pt idx="24">
                  <c:v>41275</c:v>
                </c:pt>
                <c:pt idx="25">
                  <c:v>41306</c:v>
                </c:pt>
                <c:pt idx="26">
                  <c:v>41334</c:v>
                </c:pt>
                <c:pt idx="27">
                  <c:v>41365</c:v>
                </c:pt>
                <c:pt idx="28">
                  <c:v>41395</c:v>
                </c:pt>
                <c:pt idx="29">
                  <c:v>41426</c:v>
                </c:pt>
                <c:pt idx="30">
                  <c:v>41456</c:v>
                </c:pt>
              </c:numCache>
            </c:numRef>
          </c:cat>
          <c:val>
            <c:numRef>
              <c:f>Sheet1!$Y$2:$Y$32</c:f>
              <c:numCache>
                <c:formatCode>0.0_ </c:formatCode>
                <c:ptCount val="31"/>
                <c:pt idx="1">
                  <c:v>29.900000000000006</c:v>
                </c:pt>
                <c:pt idx="2">
                  <c:v>28.731305899223912</c:v>
                </c:pt>
                <c:pt idx="3">
                  <c:v>28.634643251399893</c:v>
                </c:pt>
                <c:pt idx="4">
                  <c:v>36.249760003330096</c:v>
                </c:pt>
                <c:pt idx="5">
                  <c:v>34.985863664697263</c:v>
                </c:pt>
                <c:pt idx="6">
                  <c:v>29.129995522323583</c:v>
                </c:pt>
                <c:pt idx="7">
                  <c:v>34.701313988584815</c:v>
                </c:pt>
                <c:pt idx="8">
                  <c:v>27.522848370955572</c:v>
                </c:pt>
                <c:pt idx="9">
                  <c:v>32.392895081176192</c:v>
                </c:pt>
                <c:pt idx="10">
                  <c:v>30.700471388552216</c:v>
                </c:pt>
                <c:pt idx="11">
                  <c:v>34.074813192849234</c:v>
                </c:pt>
                <c:pt idx="13">
                  <c:v>24.659999999999997</c:v>
                </c:pt>
                <c:pt idx="14">
                  <c:v>24.89458983308765</c:v>
                </c:pt>
                <c:pt idx="15">
                  <c:v>23.66607497442385</c:v>
                </c:pt>
                <c:pt idx="16">
                  <c:v>24.7173211635928</c:v>
                </c:pt>
                <c:pt idx="17">
                  <c:v>24.500000000000057</c:v>
                </c:pt>
                <c:pt idx="18">
                  <c:v>26.725078629301308</c:v>
                </c:pt>
                <c:pt idx="19">
                  <c:v>17.781403715864585</c:v>
                </c:pt>
                <c:pt idx="20">
                  <c:v>21.143987715249153</c:v>
                </c:pt>
                <c:pt idx="21">
                  <c:v>19.949809708875705</c:v>
                </c:pt>
                <c:pt idx="22">
                  <c:v>20.384906217658852</c:v>
                </c:pt>
                <c:pt idx="23">
                  <c:v>16.050328017400403</c:v>
                </c:pt>
                <c:pt idx="25">
                  <c:v>17</c:v>
                </c:pt>
                <c:pt idx="26">
                  <c:v>19.846433429204581</c:v>
                </c:pt>
                <c:pt idx="27">
                  <c:v>17.844509074876512</c:v>
                </c:pt>
                <c:pt idx="28">
                  <c:v>16.499390630008065</c:v>
                </c:pt>
                <c:pt idx="29">
                  <c:v>15.633885249670129</c:v>
                </c:pt>
                <c:pt idx="30">
                  <c:v>17.100000000000009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Sheet1!$Z$1</c:f>
              <c:strCache>
                <c:ptCount val="1"/>
                <c:pt idx="0">
                  <c:v>Line 3</c:v>
                </c:pt>
              </c:strCache>
            </c:strRef>
          </c:tx>
          <c:spPr>
            <a:ln w="25400">
              <a:solidFill>
                <a:srgbClr val="76C0C1"/>
              </a:solidFill>
              <a:prstDash val="lgDash"/>
            </a:ln>
          </c:spPr>
          <c:marker>
            <c:symbol val="none"/>
          </c:marker>
          <c:cat>
            <c:numRef>
              <c:f>Sheet1!$W$2:$W$32</c:f>
              <c:numCache>
                <c:formatCode>m/d/yyyy</c:formatCode>
                <c:ptCount val="31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  <c:pt idx="6">
                  <c:v>40725</c:v>
                </c:pt>
                <c:pt idx="7">
                  <c:v>40756</c:v>
                </c:pt>
                <c:pt idx="8">
                  <c:v>40787</c:v>
                </c:pt>
                <c:pt idx="9">
                  <c:v>40817</c:v>
                </c:pt>
                <c:pt idx="10">
                  <c:v>40848</c:v>
                </c:pt>
                <c:pt idx="11">
                  <c:v>40878</c:v>
                </c:pt>
                <c:pt idx="12">
                  <c:v>40909</c:v>
                </c:pt>
                <c:pt idx="13">
                  <c:v>40940</c:v>
                </c:pt>
                <c:pt idx="14">
                  <c:v>40969</c:v>
                </c:pt>
                <c:pt idx="15">
                  <c:v>41000</c:v>
                </c:pt>
                <c:pt idx="16">
                  <c:v>41030</c:v>
                </c:pt>
                <c:pt idx="17">
                  <c:v>41061</c:v>
                </c:pt>
                <c:pt idx="18">
                  <c:v>41091</c:v>
                </c:pt>
                <c:pt idx="19">
                  <c:v>41122</c:v>
                </c:pt>
                <c:pt idx="20">
                  <c:v>41153</c:v>
                </c:pt>
                <c:pt idx="21">
                  <c:v>41183</c:v>
                </c:pt>
                <c:pt idx="22">
                  <c:v>41214</c:v>
                </c:pt>
                <c:pt idx="23">
                  <c:v>41244</c:v>
                </c:pt>
                <c:pt idx="24">
                  <c:v>41275</c:v>
                </c:pt>
                <c:pt idx="25">
                  <c:v>41306</c:v>
                </c:pt>
                <c:pt idx="26">
                  <c:v>41334</c:v>
                </c:pt>
                <c:pt idx="27">
                  <c:v>41365</c:v>
                </c:pt>
                <c:pt idx="28">
                  <c:v>41395</c:v>
                </c:pt>
                <c:pt idx="29">
                  <c:v>41426</c:v>
                </c:pt>
                <c:pt idx="30">
                  <c:v>41456</c:v>
                </c:pt>
              </c:numCache>
            </c:numRef>
          </c:cat>
          <c:val>
            <c:numRef>
              <c:f>Sheet1!$Z$2:$Z$32</c:f>
              <c:numCache>
                <c:formatCode>0.0_ </c:formatCode>
                <c:ptCount val="31"/>
                <c:pt idx="1">
                  <c:v>23.708997779308575</c:v>
                </c:pt>
                <c:pt idx="2">
                  <c:v>23.434283381873527</c:v>
                </c:pt>
                <c:pt idx="3">
                  <c:v>22.630672059979275</c:v>
                </c:pt>
                <c:pt idx="4">
                  <c:v>22.573446600482477</c:v>
                </c:pt>
                <c:pt idx="5">
                  <c:v>22.712531588073531</c:v>
                </c:pt>
                <c:pt idx="6">
                  <c:v>15.440252590266077</c:v>
                </c:pt>
                <c:pt idx="7">
                  <c:v>16.730130458795905</c:v>
                </c:pt>
                <c:pt idx="8">
                  <c:v>18.52854121791065</c:v>
                </c:pt>
                <c:pt idx="9">
                  <c:v>18.044713936815143</c:v>
                </c:pt>
                <c:pt idx="10">
                  <c:v>17.009019274324984</c:v>
                </c:pt>
                <c:pt idx="11">
                  <c:v>15.958147926508744</c:v>
                </c:pt>
                <c:pt idx="13">
                  <c:v>11.149840692996598</c:v>
                </c:pt>
                <c:pt idx="14">
                  <c:v>15.299170686989747</c:v>
                </c:pt>
                <c:pt idx="15">
                  <c:v>14.69212717915741</c:v>
                </c:pt>
                <c:pt idx="16">
                  <c:v>16.317565948070524</c:v>
                </c:pt>
                <c:pt idx="17">
                  <c:v>20.612267800725917</c:v>
                </c:pt>
                <c:pt idx="18">
                  <c:v>20.755258049807267</c:v>
                </c:pt>
                <c:pt idx="19">
                  <c:v>16.67941957033193</c:v>
                </c:pt>
                <c:pt idx="20">
                  <c:v>23.575166213469551</c:v>
                </c:pt>
                <c:pt idx="21">
                  <c:v>23.276810718574119</c:v>
                </c:pt>
                <c:pt idx="22">
                  <c:v>16.36471032041289</c:v>
                </c:pt>
                <c:pt idx="23">
                  <c:v>14.291174976812073</c:v>
                </c:pt>
                <c:pt idx="25">
                  <c:v>20.099092165421496</c:v>
                </c:pt>
                <c:pt idx="26">
                  <c:v>23.744164382399227</c:v>
                </c:pt>
                <c:pt idx="27">
                  <c:v>19.685120064485595</c:v>
                </c:pt>
                <c:pt idx="28">
                  <c:v>20.418619240860103</c:v>
                </c:pt>
                <c:pt idx="29">
                  <c:v>19.141106547216012</c:v>
                </c:pt>
                <c:pt idx="30">
                  <c:v>20.979280366518239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584576"/>
        <c:axId val="905385472"/>
      </c:lineChart>
      <c:dateAx>
        <c:axId val="904584576"/>
        <c:scaling>
          <c:orientation val="minMax"/>
        </c:scaling>
        <c:delete val="0"/>
        <c:axPos val="b"/>
        <c:numFmt formatCode="yy/mm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zh-CN"/>
          </a:p>
        </c:txPr>
        <c:crossAx val="905385472"/>
        <c:crosses val="autoZero"/>
        <c:auto val="1"/>
        <c:lblOffset val="100"/>
        <c:baseTimeUnit val="months"/>
        <c:majorUnit val="3"/>
        <c:majorTimeUnit val="months"/>
      </c:dateAx>
      <c:valAx>
        <c:axId val="905385472"/>
        <c:scaling>
          <c:orientation val="minMax"/>
        </c:scaling>
        <c:delete val="0"/>
        <c:axPos val="l"/>
        <c:numFmt formatCode="General" sourceLinked="0"/>
        <c:majorTickMark val="in"/>
        <c:minorTickMark val="none"/>
        <c:tickLblPos val="nextTo"/>
        <c:crossAx val="904584576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0.11842105263157894"/>
                <c:y val="1.9607843137254902E-2"/>
              </c:manualLayout>
            </c:layout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/>
                    <a:t>%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overlay val="1"/>
      <c:spPr>
        <a:noFill/>
        <a:ln w="25400">
          <a:noFill/>
        </a:ln>
      </c:spPr>
    </c:legend>
    <c:plotVisOnly val="1"/>
    <c:dispBlanksAs val="span"/>
    <c:showDLblsOverMax val="0"/>
  </c:chart>
  <c:spPr>
    <a:solidFill>
      <a:sysClr val="window" lastClr="FFFFFF"/>
    </a:solidFill>
    <a:ln w="25400"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xMode val="edge"/>
          <c:yMode val="edge"/>
          <c:x val="1.9736842105263157E-2"/>
          <c:y val="9.3137254901960786E-2"/>
          <c:w val="0.97039473684210531"/>
          <c:h val="0.90686274509803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Sheet1!$X$1</c:f>
              <c:strCache>
                <c:ptCount val="1"/>
                <c:pt idx="0">
                  <c:v>Line 1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cat>
            <c:numRef>
              <c:f>Sheet1!$W$3:$W$9</c:f>
              <c:numCache>
                <c:formatCode>m/d/yyyy</c:formatCode>
                <c:ptCount val="7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</c:numCache>
            </c:numRef>
          </c:cat>
          <c:val>
            <c:numRef>
              <c:f>Sheet1!$X$3:$X$9</c:f>
              <c:numCache>
                <c:formatCode>0.0_ </c:formatCode>
                <c:ptCount val="7"/>
                <c:pt idx="0">
                  <c:v>17.517995558617145</c:v>
                </c:pt>
                <c:pt idx="1">
                  <c:v>18.137260864523142</c:v>
                </c:pt>
                <c:pt idx="2">
                  <c:v>16.626700868558657</c:v>
                </c:pt>
                <c:pt idx="3">
                  <c:v>8.897133197634858</c:v>
                </c:pt>
                <c:pt idx="4">
                  <c:v>10.4391995114498</c:v>
                </c:pt>
                <c:pt idx="5">
                  <c:v>1.7505096582085713</c:v>
                </c:pt>
                <c:pt idx="6">
                  <c:v>-1.2410530709930043</c:v>
                </c:pt>
              </c:numCache>
            </c:numRef>
          </c:val>
        </c:ser>
        <c:ser>
          <c:idx val="1"/>
          <c:order val="1"/>
          <c:tx>
            <c:strRef>
              <c:f>Sheet1!$Y$1</c:f>
              <c:strCache>
                <c:ptCount val="1"/>
                <c:pt idx="0">
                  <c:v>Line 2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cat>
            <c:numRef>
              <c:f>Sheet1!$W$3:$W$9</c:f>
              <c:numCache>
                <c:formatCode>m/d/yyyy</c:formatCode>
                <c:ptCount val="7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</c:numCache>
            </c:numRef>
          </c:cat>
          <c:val>
            <c:numRef>
              <c:f>Sheet1!$Y$3:$Y$9</c:f>
              <c:numCache>
                <c:formatCode>0.0_ </c:formatCode>
                <c:ptCount val="7"/>
                <c:pt idx="0">
                  <c:v>29.900000000000006</c:v>
                </c:pt>
                <c:pt idx="1">
                  <c:v>28.731305899223912</c:v>
                </c:pt>
                <c:pt idx="2">
                  <c:v>28.634643251399893</c:v>
                </c:pt>
                <c:pt idx="3">
                  <c:v>36.249760003330096</c:v>
                </c:pt>
                <c:pt idx="4">
                  <c:v>34.985863664697263</c:v>
                </c:pt>
                <c:pt idx="5">
                  <c:v>29.129995522323583</c:v>
                </c:pt>
                <c:pt idx="6">
                  <c:v>34.701313988584815</c:v>
                </c:pt>
              </c:numCache>
            </c:numRef>
          </c:val>
        </c:ser>
        <c:ser>
          <c:idx val="2"/>
          <c:order val="2"/>
          <c:tx>
            <c:strRef>
              <c:f>Sheet1!$Z$1</c:f>
              <c:strCache>
                <c:ptCount val="1"/>
                <c:pt idx="0">
                  <c:v>Line 3</c:v>
                </c:pt>
              </c:strCache>
            </c:strRef>
          </c:tx>
          <c:spPr>
            <a:solidFill>
              <a:srgbClr val="000000"/>
            </a:solidFill>
            <a:ln w="25400">
              <a:noFill/>
            </a:ln>
          </c:spPr>
          <c:invertIfNegative val="0"/>
          <c:cat>
            <c:numRef>
              <c:f>Sheet1!$W$3:$W$9</c:f>
              <c:numCache>
                <c:formatCode>m/d/yyyy</c:formatCode>
                <c:ptCount val="7"/>
                <c:pt idx="0">
                  <c:v>40575</c:v>
                </c:pt>
                <c:pt idx="1">
                  <c:v>40603</c:v>
                </c:pt>
                <c:pt idx="2">
                  <c:v>40634</c:v>
                </c:pt>
                <c:pt idx="3">
                  <c:v>40664</c:v>
                </c:pt>
                <c:pt idx="4">
                  <c:v>40695</c:v>
                </c:pt>
                <c:pt idx="5">
                  <c:v>40725</c:v>
                </c:pt>
                <c:pt idx="6">
                  <c:v>40756</c:v>
                </c:pt>
              </c:numCache>
            </c:numRef>
          </c:cat>
          <c:val>
            <c:numRef>
              <c:f>Sheet1!$Z$3:$Z$9</c:f>
              <c:numCache>
                <c:formatCode>0.0_ </c:formatCode>
                <c:ptCount val="7"/>
                <c:pt idx="0">
                  <c:v>23.708997779308575</c:v>
                </c:pt>
                <c:pt idx="1">
                  <c:v>23.434283381873527</c:v>
                </c:pt>
                <c:pt idx="2">
                  <c:v>22.630672059979275</c:v>
                </c:pt>
                <c:pt idx="3">
                  <c:v>22.573446600482477</c:v>
                </c:pt>
                <c:pt idx="4">
                  <c:v>22.712531588073531</c:v>
                </c:pt>
                <c:pt idx="5">
                  <c:v>15.440252590266077</c:v>
                </c:pt>
                <c:pt idx="6">
                  <c:v>16.730130458795905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6040832"/>
        <c:axId val="906042368"/>
      </c:barChart>
      <c:dateAx>
        <c:axId val="906040832"/>
        <c:scaling>
          <c:orientation val="minMax"/>
        </c:scaling>
        <c:delete val="0"/>
        <c:axPos val="b"/>
        <c:numFmt formatCode="mm\-dd" sourceLinked="0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zh-CN"/>
          </a:p>
        </c:txPr>
        <c:crossAx val="906042368"/>
        <c:crosses val="autoZero"/>
        <c:auto val="1"/>
        <c:lblOffset val="100"/>
        <c:baseTimeUnit val="months"/>
        <c:majorUnit val="23"/>
        <c:majorTimeUnit val="days"/>
      </c:dateAx>
      <c:valAx>
        <c:axId val="906042368"/>
        <c:scaling>
          <c:orientation val="minMax"/>
        </c:scaling>
        <c:delete val="0"/>
        <c:axPos val="l"/>
        <c:numFmt formatCode="#,##0\ " sourceLinked="0"/>
        <c:majorTickMark val="in"/>
        <c:minorTickMark val="none"/>
        <c:tickLblPos val="nextTo"/>
        <c:crossAx val="906040832"/>
        <c:crosses val="autoZero"/>
        <c:crossBetween val="between"/>
        <c:dispUnits>
          <c:custUnit val="1"/>
          <c:dispUnitsLbl>
            <c:layout>
              <c:manualLayout>
                <c:xMode val="edge"/>
                <c:yMode val="edge"/>
                <c:x val="0.11842105263157894"/>
                <c:y val="9.3137254901960786E-2"/>
              </c:manualLayout>
            </c:layout>
            <c:tx>
              <c:rich>
                <a:bodyPr rot="0" vert="horz"/>
                <a:lstStyle/>
                <a:p>
                  <a:pPr>
                    <a:defRPr b="0">
                      <a:latin typeface="微软雅黑"/>
                      <a:ea typeface="微软雅黑"/>
                      <a:cs typeface="微软雅黑"/>
                    </a:defRPr>
                  </a:pPr>
                  <a:r>
                    <a:rPr lang="en-US"/>
                    <a:t>%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overlay val="1"/>
      <c:spPr>
        <a:noFill/>
        <a:ln w="25400">
          <a:noFill/>
        </a:ln>
      </c:spPr>
      <c:txPr>
        <a:bodyPr/>
        <a:lstStyle/>
        <a:p>
          <a:pPr>
            <a:defRPr sz="900"/>
          </a:pPr>
          <a:endParaRPr lang="zh-CN"/>
        </a:p>
      </c:txPr>
    </c:legend>
    <c:plotVisOnly val="1"/>
    <c:dispBlanksAs val="span"/>
    <c:showDLblsOverMax val="0"/>
  </c:chart>
  <c:spPr>
    <a:ln w="25400">
      <a:noFill/>
    </a:ln>
  </c:spPr>
  <c:txPr>
    <a:bodyPr/>
    <a:lstStyle/>
    <a:p>
      <a:pPr>
        <a:defRPr sz="800">
          <a:latin typeface="微软雅黑"/>
          <a:ea typeface="微软雅黑"/>
          <a:cs typeface="微软雅黑"/>
        </a:defRPr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根据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RGB</a:t>
              </a:r>
            </a:p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生成颜色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9525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0</xdr:row>
      <xdr:rowOff>0</xdr:rowOff>
    </xdr:from>
    <xdr:to>
      <xdr:col>16</xdr:col>
      <xdr:colOff>203200</xdr:colOff>
      <xdr:row>4</xdr:row>
      <xdr:rowOff>457200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22</xdr:col>
      <xdr:colOff>203200</xdr:colOff>
      <xdr:row>4</xdr:row>
      <xdr:rowOff>457200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设为默认</a:t>
              </a:r>
            </a:p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颜色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158</xdr:row>
          <xdr:rowOff>66675</xdr:rowOff>
        </xdr:from>
        <xdr:to>
          <xdr:col>5</xdr:col>
          <xdr:colOff>619125</xdr:colOff>
          <xdr:row>162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默认红色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152</xdr:row>
          <xdr:rowOff>95250</xdr:rowOff>
        </xdr:from>
        <xdr:to>
          <xdr:col>5</xdr:col>
          <xdr:colOff>619125</xdr:colOff>
          <xdr:row>156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默认蓝色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18</xdr:row>
          <xdr:rowOff>9525</xdr:rowOff>
        </xdr:from>
        <xdr:to>
          <xdr:col>0</xdr:col>
          <xdr:colOff>571500</xdr:colOff>
          <xdr:row>19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liumx\AH&#28322;&#20215;%20&#19978;&#32508;&#25351;%20&#24658;&#2998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5">
          <cell r="A5">
            <v>42373</v>
          </cell>
          <cell r="B5">
            <v>21327.119999999999</v>
          </cell>
          <cell r="D5">
            <v>136.36000000000001</v>
          </cell>
        </row>
        <row r="6">
          <cell r="A6">
            <v>42374</v>
          </cell>
          <cell r="B6">
            <v>21188.720000000001</v>
          </cell>
          <cell r="D6">
            <v>137.87</v>
          </cell>
        </row>
        <row r="7">
          <cell r="A7">
            <v>42375</v>
          </cell>
          <cell r="B7">
            <v>20980.81</v>
          </cell>
          <cell r="D7">
            <v>140.99</v>
          </cell>
        </row>
        <row r="8">
          <cell r="A8">
            <v>42376</v>
          </cell>
          <cell r="B8">
            <v>20333.34</v>
          </cell>
          <cell r="D8">
            <v>138.85</v>
          </cell>
        </row>
        <row r="9">
          <cell r="A9">
            <v>42377</v>
          </cell>
          <cell r="B9">
            <v>20453.71</v>
          </cell>
          <cell r="D9">
            <v>140.46</v>
          </cell>
        </row>
        <row r="10">
          <cell r="A10">
            <v>42380</v>
          </cell>
          <cell r="B10">
            <v>19888.5</v>
          </cell>
          <cell r="D10">
            <v>140.41</v>
          </cell>
        </row>
        <row r="11">
          <cell r="A11">
            <v>42381</v>
          </cell>
          <cell r="B11">
            <v>19711.759999999998</v>
          </cell>
          <cell r="D11">
            <v>141.84</v>
          </cell>
        </row>
        <row r="12">
          <cell r="A12">
            <v>42382</v>
          </cell>
          <cell r="B12">
            <v>19934.88</v>
          </cell>
          <cell r="D12">
            <v>139.05000000000001</v>
          </cell>
        </row>
        <row r="13">
          <cell r="A13">
            <v>42383</v>
          </cell>
          <cell r="B13">
            <v>19817.41</v>
          </cell>
          <cell r="D13">
            <v>140.72999999999999</v>
          </cell>
        </row>
        <row r="14">
          <cell r="A14">
            <v>42384</v>
          </cell>
          <cell r="B14">
            <v>19520.77</v>
          </cell>
          <cell r="D14">
            <v>140.72</v>
          </cell>
        </row>
        <row r="15">
          <cell r="A15">
            <v>42387</v>
          </cell>
          <cell r="B15">
            <v>19237.45</v>
          </cell>
          <cell r="D15">
            <v>142.49</v>
          </cell>
        </row>
        <row r="16">
          <cell r="A16">
            <v>42388</v>
          </cell>
          <cell r="B16">
            <v>19635.810000000001</v>
          </cell>
          <cell r="D16">
            <v>141.93</v>
          </cell>
        </row>
        <row r="17">
          <cell r="A17">
            <v>42389</v>
          </cell>
          <cell r="B17">
            <v>18886.3</v>
          </cell>
          <cell r="D17">
            <v>146.62</v>
          </cell>
        </row>
        <row r="18">
          <cell r="A18">
            <v>42390</v>
          </cell>
          <cell r="B18">
            <v>18542.150000000001</v>
          </cell>
          <cell r="D18">
            <v>146.99</v>
          </cell>
        </row>
        <row r="19">
          <cell r="A19">
            <v>42391</v>
          </cell>
          <cell r="B19">
            <v>19080.509999999998</v>
          </cell>
          <cell r="D19">
            <v>142.87</v>
          </cell>
        </row>
        <row r="20">
          <cell r="A20">
            <v>42394</v>
          </cell>
          <cell r="B20">
            <v>19340.14</v>
          </cell>
          <cell r="D20">
            <v>141.93</v>
          </cell>
        </row>
        <row r="21">
          <cell r="A21">
            <v>42395</v>
          </cell>
          <cell r="B21">
            <v>18860.8</v>
          </cell>
          <cell r="D21">
            <v>139.19</v>
          </cell>
        </row>
        <row r="22">
          <cell r="A22">
            <v>42396</v>
          </cell>
          <cell r="B22">
            <v>19052.45</v>
          </cell>
          <cell r="D22">
            <v>137.96</v>
          </cell>
        </row>
        <row r="23">
          <cell r="A23">
            <v>42397</v>
          </cell>
          <cell r="B23">
            <v>19195.830000000002</v>
          </cell>
          <cell r="D23">
            <v>134.32</v>
          </cell>
        </row>
        <row r="24">
          <cell r="A24">
            <v>42398</v>
          </cell>
          <cell r="B24">
            <v>19683.11</v>
          </cell>
          <cell r="D24">
            <v>134.02000000000001</v>
          </cell>
        </row>
        <row r="25">
          <cell r="A25">
            <v>42401</v>
          </cell>
          <cell r="B25">
            <v>19595.5</v>
          </cell>
          <cell r="D25">
            <v>132.99</v>
          </cell>
        </row>
        <row r="26">
          <cell r="A26">
            <v>42402</v>
          </cell>
          <cell r="B26">
            <v>19446.84</v>
          </cell>
          <cell r="D26">
            <v>136.15</v>
          </cell>
        </row>
        <row r="27">
          <cell r="A27">
            <v>42403</v>
          </cell>
          <cell r="B27">
            <v>18991.59</v>
          </cell>
          <cell r="D27">
            <v>138.62</v>
          </cell>
        </row>
        <row r="28">
          <cell r="A28">
            <v>42404</v>
          </cell>
          <cell r="B28">
            <v>19183.09</v>
          </cell>
          <cell r="D28">
            <v>137.75</v>
          </cell>
        </row>
        <row r="29">
          <cell r="A29">
            <v>42405</v>
          </cell>
          <cell r="B29">
            <v>19288.169999999998</v>
          </cell>
          <cell r="D29">
            <v>135.93</v>
          </cell>
        </row>
        <row r="30">
          <cell r="A30">
            <v>42411</v>
          </cell>
          <cell r="B30">
            <v>18545.8</v>
          </cell>
          <cell r="D30">
            <v>142.84</v>
          </cell>
        </row>
        <row r="31">
          <cell r="A31">
            <v>42412</v>
          </cell>
          <cell r="B31">
            <v>18319.580000000002</v>
          </cell>
          <cell r="D31">
            <v>146</v>
          </cell>
        </row>
        <row r="32">
          <cell r="A32">
            <v>42415</v>
          </cell>
          <cell r="B32">
            <v>18918.14</v>
          </cell>
          <cell r="D32">
            <v>139.91</v>
          </cell>
        </row>
        <row r="33">
          <cell r="A33">
            <v>42416</v>
          </cell>
          <cell r="B33">
            <v>19122.080000000002</v>
          </cell>
          <cell r="D33">
            <v>140.22999999999999</v>
          </cell>
        </row>
        <row r="34">
          <cell r="A34">
            <v>42417</v>
          </cell>
          <cell r="B34">
            <v>18924.57</v>
          </cell>
          <cell r="D34">
            <v>142.63</v>
          </cell>
        </row>
        <row r="35">
          <cell r="A35">
            <v>42418</v>
          </cell>
          <cell r="B35">
            <v>19363.080000000002</v>
          </cell>
          <cell r="D35">
            <v>138.36000000000001</v>
          </cell>
        </row>
        <row r="36">
          <cell r="A36">
            <v>42419</v>
          </cell>
          <cell r="B36">
            <v>19285.5</v>
          </cell>
          <cell r="D36">
            <v>138.78</v>
          </cell>
        </row>
        <row r="37">
          <cell r="A37">
            <v>42422</v>
          </cell>
          <cell r="B37">
            <v>19464.09</v>
          </cell>
          <cell r="D37">
            <v>140.13</v>
          </cell>
        </row>
        <row r="38">
          <cell r="A38">
            <v>42423</v>
          </cell>
          <cell r="B38">
            <v>19414.78</v>
          </cell>
          <cell r="D38">
            <v>138.9</v>
          </cell>
        </row>
        <row r="39">
          <cell r="A39">
            <v>42424</v>
          </cell>
          <cell r="B39">
            <v>19192.45</v>
          </cell>
          <cell r="D39">
            <v>141.1</v>
          </cell>
        </row>
        <row r="40">
          <cell r="A40">
            <v>42425</v>
          </cell>
          <cell r="B40">
            <v>18888.75</v>
          </cell>
          <cell r="D40">
            <v>137.44</v>
          </cell>
        </row>
        <row r="41">
          <cell r="A41">
            <v>42426</v>
          </cell>
          <cell r="B41">
            <v>19364.150000000001</v>
          </cell>
          <cell r="D41">
            <v>136.31</v>
          </cell>
        </row>
        <row r="42">
          <cell r="A42">
            <v>42429</v>
          </cell>
          <cell r="B42">
            <v>19111.93</v>
          </cell>
          <cell r="D42">
            <v>137.07</v>
          </cell>
        </row>
        <row r="43">
          <cell r="A43">
            <v>42430</v>
          </cell>
          <cell r="B43">
            <v>19407.46</v>
          </cell>
          <cell r="D43">
            <v>136.13</v>
          </cell>
        </row>
        <row r="44">
          <cell r="A44">
            <v>42431</v>
          </cell>
          <cell r="B44">
            <v>20003.490000000002</v>
          </cell>
          <cell r="D44">
            <v>135.30000000000001</v>
          </cell>
        </row>
        <row r="45">
          <cell r="A45">
            <v>42432</v>
          </cell>
          <cell r="B45">
            <v>19941.759999999998</v>
          </cell>
          <cell r="D45">
            <v>135.76</v>
          </cell>
        </row>
        <row r="46">
          <cell r="A46">
            <v>42433</v>
          </cell>
          <cell r="B46">
            <v>20176.7</v>
          </cell>
          <cell r="D46">
            <v>136.80000000000001</v>
          </cell>
        </row>
        <row r="47">
          <cell r="A47">
            <v>42436</v>
          </cell>
          <cell r="B47">
            <v>20159.72</v>
          </cell>
          <cell r="D47">
            <v>135.4</v>
          </cell>
        </row>
        <row r="48">
          <cell r="A48">
            <v>42437</v>
          </cell>
          <cell r="B48">
            <v>20011.580000000002</v>
          </cell>
          <cell r="D48">
            <v>137.91999999999999</v>
          </cell>
        </row>
        <row r="49">
          <cell r="A49">
            <v>42438</v>
          </cell>
          <cell r="B49">
            <v>19996.259999999998</v>
          </cell>
          <cell r="D49">
            <v>138.54</v>
          </cell>
        </row>
        <row r="50">
          <cell r="A50">
            <v>42439</v>
          </cell>
          <cell r="B50">
            <v>19984.419999999998</v>
          </cell>
          <cell r="D50">
            <v>135.86000000000001</v>
          </cell>
        </row>
        <row r="51">
          <cell r="A51">
            <v>42440</v>
          </cell>
          <cell r="B51">
            <v>20199.599999999999</v>
          </cell>
          <cell r="D51">
            <v>135.16999999999999</v>
          </cell>
        </row>
        <row r="52">
          <cell r="A52">
            <v>42443</v>
          </cell>
          <cell r="B52">
            <v>20435.34</v>
          </cell>
          <cell r="D52">
            <v>133.94</v>
          </cell>
        </row>
        <row r="53">
          <cell r="A53">
            <v>42444</v>
          </cell>
          <cell r="B53">
            <v>20288.77</v>
          </cell>
          <cell r="D53">
            <v>135.66</v>
          </cell>
        </row>
        <row r="54">
          <cell r="A54">
            <v>42445</v>
          </cell>
          <cell r="B54">
            <v>20257.7</v>
          </cell>
          <cell r="D54">
            <v>137.71</v>
          </cell>
        </row>
        <row r="55">
          <cell r="A55">
            <v>42446</v>
          </cell>
          <cell r="B55">
            <v>20503.810000000001</v>
          </cell>
          <cell r="D55">
            <v>135.44</v>
          </cell>
        </row>
        <row r="56">
          <cell r="A56">
            <v>42447</v>
          </cell>
          <cell r="B56">
            <v>20671.63</v>
          </cell>
          <cell r="D56">
            <v>134.63</v>
          </cell>
        </row>
        <row r="57">
          <cell r="A57">
            <v>42450</v>
          </cell>
          <cell r="B57">
            <v>20684.150000000001</v>
          </cell>
          <cell r="D57">
            <v>135.28</v>
          </cell>
        </row>
        <row r="58">
          <cell r="A58">
            <v>42451</v>
          </cell>
          <cell r="B58">
            <v>20666.75</v>
          </cell>
          <cell r="D58">
            <v>134.51</v>
          </cell>
        </row>
        <row r="59">
          <cell r="A59">
            <v>42452</v>
          </cell>
          <cell r="B59">
            <v>20615.23</v>
          </cell>
          <cell r="D59">
            <v>135.04</v>
          </cell>
        </row>
        <row r="60">
          <cell r="A60">
            <v>42453</v>
          </cell>
          <cell r="B60">
            <v>20345.61</v>
          </cell>
          <cell r="D60">
            <v>135.03</v>
          </cell>
        </row>
        <row r="61">
          <cell r="A61">
            <v>42458</v>
          </cell>
          <cell r="B61">
            <v>20366.3</v>
          </cell>
          <cell r="D61">
            <v>133.5</v>
          </cell>
        </row>
        <row r="62">
          <cell r="A62">
            <v>42459</v>
          </cell>
          <cell r="B62">
            <v>20803.39</v>
          </cell>
          <cell r="D62">
            <v>133.83000000000001</v>
          </cell>
        </row>
        <row r="63">
          <cell r="A63">
            <v>42460</v>
          </cell>
          <cell r="B63">
            <v>20776.7</v>
          </cell>
          <cell r="D63">
            <v>133.66</v>
          </cell>
        </row>
        <row r="64">
          <cell r="A64">
            <v>42461</v>
          </cell>
          <cell r="B64">
            <v>20498.919999999998</v>
          </cell>
          <cell r="D64">
            <v>136.66999999999999</v>
          </cell>
        </row>
        <row r="65">
          <cell r="A65">
            <v>42465</v>
          </cell>
          <cell r="B65">
            <v>20177</v>
          </cell>
          <cell r="D65">
            <v>139.72</v>
          </cell>
        </row>
        <row r="66">
          <cell r="A66">
            <v>42466</v>
          </cell>
          <cell r="B66">
            <v>20206.669999999998</v>
          </cell>
          <cell r="D66">
            <v>138.97</v>
          </cell>
        </row>
        <row r="67">
          <cell r="A67">
            <v>42467</v>
          </cell>
          <cell r="B67">
            <v>20266.05</v>
          </cell>
          <cell r="D67">
            <v>137.80000000000001</v>
          </cell>
        </row>
        <row r="68">
          <cell r="A68">
            <v>42468</v>
          </cell>
          <cell r="B68">
            <v>20370.400000000001</v>
          </cell>
          <cell r="D68">
            <v>136.03</v>
          </cell>
        </row>
        <row r="69">
          <cell r="A69">
            <v>42471</v>
          </cell>
          <cell r="B69">
            <v>20440.810000000001</v>
          </cell>
          <cell r="D69">
            <v>135.97</v>
          </cell>
        </row>
        <row r="70">
          <cell r="A70">
            <v>42472</v>
          </cell>
          <cell r="B70">
            <v>20504.439999999999</v>
          </cell>
          <cell r="D70">
            <v>135.38999999999999</v>
          </cell>
        </row>
        <row r="71">
          <cell r="A71">
            <v>42473</v>
          </cell>
          <cell r="B71">
            <v>21158.71</v>
          </cell>
          <cell r="D71">
            <v>132.22</v>
          </cell>
        </row>
        <row r="72">
          <cell r="A72">
            <v>42474</v>
          </cell>
          <cell r="B72">
            <v>21337.81</v>
          </cell>
          <cell r="D72">
            <v>131.53</v>
          </cell>
        </row>
        <row r="73">
          <cell r="A73">
            <v>42475</v>
          </cell>
          <cell r="B73">
            <v>21316.47</v>
          </cell>
          <cell r="D73">
            <v>131.9</v>
          </cell>
        </row>
        <row r="74">
          <cell r="A74">
            <v>42478</v>
          </cell>
          <cell r="B74">
            <v>21161.5</v>
          </cell>
          <cell r="D74">
            <v>132.30000000000001</v>
          </cell>
        </row>
        <row r="75">
          <cell r="A75">
            <v>42479</v>
          </cell>
          <cell r="B75">
            <v>21436.21</v>
          </cell>
          <cell r="D75">
            <v>130.58000000000001</v>
          </cell>
        </row>
        <row r="76">
          <cell r="A76">
            <v>42480</v>
          </cell>
          <cell r="B76">
            <v>21236.31</v>
          </cell>
          <cell r="D76">
            <v>131.32</v>
          </cell>
        </row>
        <row r="77">
          <cell r="A77">
            <v>42481</v>
          </cell>
          <cell r="B77">
            <v>21622.25</v>
          </cell>
          <cell r="D77">
            <v>129.27000000000001</v>
          </cell>
        </row>
        <row r="78">
          <cell r="A78">
            <v>42482</v>
          </cell>
          <cell r="B78">
            <v>21467.040000000001</v>
          </cell>
          <cell r="D78">
            <v>130.94999999999999</v>
          </cell>
        </row>
        <row r="79">
          <cell r="A79">
            <v>42485</v>
          </cell>
          <cell r="B79">
            <v>21304.44</v>
          </cell>
          <cell r="D79">
            <v>132.34</v>
          </cell>
        </row>
        <row r="80">
          <cell r="A80">
            <v>42486</v>
          </cell>
          <cell r="B80">
            <v>21407.27</v>
          </cell>
          <cell r="D80">
            <v>132.53</v>
          </cell>
        </row>
        <row r="81">
          <cell r="A81">
            <v>42487</v>
          </cell>
          <cell r="B81">
            <v>21361.599999999999</v>
          </cell>
          <cell r="D81">
            <v>131.62</v>
          </cell>
        </row>
        <row r="82">
          <cell r="A82">
            <v>42488</v>
          </cell>
          <cell r="B82">
            <v>21388.03</v>
          </cell>
          <cell r="D82">
            <v>131.37</v>
          </cell>
        </row>
        <row r="83">
          <cell r="A83">
            <v>42489</v>
          </cell>
          <cell r="B83">
            <v>21067.05</v>
          </cell>
          <cell r="D83">
            <v>132.41</v>
          </cell>
        </row>
        <row r="84">
          <cell r="A84">
            <v>42493</v>
          </cell>
          <cell r="B84">
            <v>20676.939999999999</v>
          </cell>
          <cell r="D84">
            <v>136.46</v>
          </cell>
        </row>
        <row r="85">
          <cell r="A85">
            <v>42494</v>
          </cell>
          <cell r="B85">
            <v>20525.830000000002</v>
          </cell>
          <cell r="D85">
            <v>136.47</v>
          </cell>
        </row>
        <row r="86">
          <cell r="A86">
            <v>42495</v>
          </cell>
          <cell r="B86">
            <v>20449.82</v>
          </cell>
          <cell r="D86">
            <v>137.57</v>
          </cell>
        </row>
        <row r="87">
          <cell r="A87">
            <v>42496</v>
          </cell>
          <cell r="B87">
            <v>20109.87</v>
          </cell>
          <cell r="D87">
            <v>137.44</v>
          </cell>
        </row>
        <row r="88">
          <cell r="A88">
            <v>42499</v>
          </cell>
          <cell r="B88">
            <v>20156.810000000001</v>
          </cell>
          <cell r="D88">
            <v>135.55000000000001</v>
          </cell>
        </row>
        <row r="89">
          <cell r="A89">
            <v>42500</v>
          </cell>
          <cell r="B89">
            <v>20242.68</v>
          </cell>
          <cell r="D89">
            <v>134.94999999999999</v>
          </cell>
        </row>
        <row r="90">
          <cell r="A90">
            <v>42501</v>
          </cell>
          <cell r="B90">
            <v>20055.29</v>
          </cell>
          <cell r="D90">
            <v>136.15</v>
          </cell>
        </row>
        <row r="91">
          <cell r="A91">
            <v>42502</v>
          </cell>
          <cell r="B91">
            <v>19915.46</v>
          </cell>
          <cell r="D91">
            <v>137.19</v>
          </cell>
        </row>
        <row r="92">
          <cell r="A92">
            <v>42503</v>
          </cell>
          <cell r="B92">
            <v>19719.29</v>
          </cell>
          <cell r="D92">
            <v>138.76</v>
          </cell>
        </row>
        <row r="93">
          <cell r="A93">
            <v>42506</v>
          </cell>
          <cell r="B93">
            <v>19883.95</v>
          </cell>
          <cell r="D93">
            <v>138.71</v>
          </cell>
        </row>
        <row r="94">
          <cell r="A94">
            <v>42507</v>
          </cell>
          <cell r="B94">
            <v>20118.8</v>
          </cell>
          <cell r="D94">
            <v>136.85</v>
          </cell>
        </row>
        <row r="95">
          <cell r="A95">
            <v>42508</v>
          </cell>
          <cell r="B95">
            <v>19826.41</v>
          </cell>
          <cell r="D95">
            <v>138.72999999999999</v>
          </cell>
        </row>
        <row r="96">
          <cell r="A96">
            <v>42509</v>
          </cell>
          <cell r="B96">
            <v>19694.330000000002</v>
          </cell>
          <cell r="D96">
            <v>139.4</v>
          </cell>
        </row>
        <row r="97">
          <cell r="A97">
            <v>42510</v>
          </cell>
          <cell r="B97">
            <v>19852.2</v>
          </cell>
          <cell r="D97">
            <v>138.88</v>
          </cell>
        </row>
        <row r="98">
          <cell r="A98">
            <v>42513</v>
          </cell>
          <cell r="B98">
            <v>19809.03</v>
          </cell>
          <cell r="D98">
            <v>138.62</v>
          </cell>
        </row>
        <row r="99">
          <cell r="A99">
            <v>42514</v>
          </cell>
          <cell r="B99">
            <v>19830.43</v>
          </cell>
          <cell r="D99">
            <v>137.91</v>
          </cell>
        </row>
        <row r="100">
          <cell r="A100">
            <v>42515</v>
          </cell>
          <cell r="B100">
            <v>20368.05</v>
          </cell>
          <cell r="D100">
            <v>134.52000000000001</v>
          </cell>
        </row>
        <row r="101">
          <cell r="A101">
            <v>42516</v>
          </cell>
          <cell r="B101">
            <v>20397.11</v>
          </cell>
          <cell r="D101">
            <v>134.99</v>
          </cell>
        </row>
        <row r="102">
          <cell r="A102">
            <v>42517</v>
          </cell>
          <cell r="B102">
            <v>20576.77</v>
          </cell>
          <cell r="D102">
            <v>133.75</v>
          </cell>
        </row>
        <row r="103">
          <cell r="A103">
            <v>42520</v>
          </cell>
          <cell r="B103">
            <v>20629.39</v>
          </cell>
          <cell r="D103">
            <v>133.51</v>
          </cell>
        </row>
        <row r="104">
          <cell r="A104">
            <v>42521</v>
          </cell>
          <cell r="B104">
            <v>20815.09</v>
          </cell>
          <cell r="D104">
            <v>135.53</v>
          </cell>
        </row>
        <row r="105">
          <cell r="A105">
            <v>42522</v>
          </cell>
          <cell r="B105">
            <v>20760.98</v>
          </cell>
          <cell r="D105">
            <v>134.88</v>
          </cell>
        </row>
        <row r="106">
          <cell r="A106">
            <v>42523</v>
          </cell>
          <cell r="B106">
            <v>20859.22</v>
          </cell>
          <cell r="D106">
            <v>134.41999999999999</v>
          </cell>
        </row>
        <row r="107">
          <cell r="A107">
            <v>42524</v>
          </cell>
          <cell r="B107">
            <v>20947.240000000002</v>
          </cell>
          <cell r="D107">
            <v>133.84</v>
          </cell>
        </row>
        <row r="108">
          <cell r="A108">
            <v>42527</v>
          </cell>
          <cell r="B108">
            <v>21030.22</v>
          </cell>
          <cell r="D108">
            <v>133.43</v>
          </cell>
        </row>
        <row r="109">
          <cell r="A109">
            <v>42528</v>
          </cell>
          <cell r="B109">
            <v>21328.240000000002</v>
          </cell>
          <cell r="D109">
            <v>131.12</v>
          </cell>
        </row>
        <row r="110">
          <cell r="A110">
            <v>42529</v>
          </cell>
          <cell r="B110">
            <v>21297.88</v>
          </cell>
          <cell r="D110">
            <v>130.63999999999999</v>
          </cell>
        </row>
        <row r="111">
          <cell r="A111">
            <v>42531</v>
          </cell>
          <cell r="B111">
            <v>21042.639999999999</v>
          </cell>
          <cell r="D111">
            <v>134.18</v>
          </cell>
        </row>
        <row r="112">
          <cell r="A112">
            <v>42534</v>
          </cell>
          <cell r="B112">
            <v>20512.990000000002</v>
          </cell>
          <cell r="D112">
            <v>133.85</v>
          </cell>
        </row>
        <row r="113">
          <cell r="A113">
            <v>42535</v>
          </cell>
          <cell r="B113">
            <v>20387.53</v>
          </cell>
          <cell r="D113">
            <v>134.69</v>
          </cell>
        </row>
        <row r="114">
          <cell r="A114">
            <v>42536</v>
          </cell>
          <cell r="B114">
            <v>20467.52</v>
          </cell>
          <cell r="D114">
            <v>134.94999999999999</v>
          </cell>
        </row>
        <row r="115">
          <cell r="A115">
            <v>42537</v>
          </cell>
          <cell r="B115">
            <v>20038.419999999998</v>
          </cell>
          <cell r="D115">
            <v>137</v>
          </cell>
        </row>
        <row r="116">
          <cell r="A116">
            <v>42538</v>
          </cell>
          <cell r="B116">
            <v>20169.98</v>
          </cell>
          <cell r="D116">
            <v>135.93</v>
          </cell>
        </row>
        <row r="117">
          <cell r="A117">
            <v>42541</v>
          </cell>
          <cell r="B117">
            <v>20510.2</v>
          </cell>
          <cell r="D117">
            <v>133.97999999999999</v>
          </cell>
        </row>
        <row r="118">
          <cell r="A118">
            <v>42542</v>
          </cell>
          <cell r="B118">
            <v>20668.439999999999</v>
          </cell>
          <cell r="D118">
            <v>133.25</v>
          </cell>
        </row>
        <row r="119">
          <cell r="A119">
            <v>42543</v>
          </cell>
          <cell r="B119">
            <v>20795.12</v>
          </cell>
          <cell r="D119">
            <v>132.91999999999999</v>
          </cell>
        </row>
        <row r="120">
          <cell r="A120">
            <v>42544</v>
          </cell>
          <cell r="B120">
            <v>20868.34</v>
          </cell>
          <cell r="D120">
            <v>132.47999999999999</v>
          </cell>
        </row>
        <row r="121">
          <cell r="A121">
            <v>42545</v>
          </cell>
          <cell r="B121">
            <v>20259.13</v>
          </cell>
          <cell r="D121">
            <v>133.35</v>
          </cell>
        </row>
        <row r="122">
          <cell r="A122">
            <v>42548</v>
          </cell>
          <cell r="B122">
            <v>20227.3</v>
          </cell>
          <cell r="D122">
            <v>133.01</v>
          </cell>
        </row>
        <row r="123">
          <cell r="A123">
            <v>42549</v>
          </cell>
          <cell r="B123">
            <v>20172.46</v>
          </cell>
          <cell r="D123">
            <v>133.59</v>
          </cell>
        </row>
        <row r="124">
          <cell r="A124">
            <v>42550</v>
          </cell>
          <cell r="B124">
            <v>20436.12</v>
          </cell>
          <cell r="D124">
            <v>134.09</v>
          </cell>
        </row>
        <row r="125">
          <cell r="A125">
            <v>42551</v>
          </cell>
          <cell r="B125">
            <v>20794.37</v>
          </cell>
          <cell r="D125">
            <v>131.69</v>
          </cell>
        </row>
        <row r="126">
          <cell r="A126">
            <v>42555</v>
          </cell>
          <cell r="B126">
            <v>21059.200000000001</v>
          </cell>
          <cell r="D126">
            <v>131.79</v>
          </cell>
        </row>
        <row r="127">
          <cell r="A127">
            <v>42556</v>
          </cell>
          <cell r="B127">
            <v>20750.72</v>
          </cell>
          <cell r="D127">
            <v>133.97999999999999</v>
          </cell>
        </row>
        <row r="128">
          <cell r="A128">
            <v>42557</v>
          </cell>
          <cell r="B128">
            <v>20495.29</v>
          </cell>
          <cell r="D128">
            <v>135.22999999999999</v>
          </cell>
        </row>
        <row r="129">
          <cell r="A129">
            <v>42558</v>
          </cell>
          <cell r="B129">
            <v>20706.919999999998</v>
          </cell>
          <cell r="D129">
            <v>134.09</v>
          </cell>
        </row>
        <row r="130">
          <cell r="A130">
            <v>42559</v>
          </cell>
          <cell r="B130">
            <v>20564.169999999998</v>
          </cell>
          <cell r="D130">
            <v>132.97</v>
          </cell>
        </row>
        <row r="131">
          <cell r="A131">
            <v>42562</v>
          </cell>
          <cell r="B131">
            <v>20880.5</v>
          </cell>
          <cell r="D131">
            <v>131.02000000000001</v>
          </cell>
        </row>
        <row r="132">
          <cell r="A132">
            <v>42563</v>
          </cell>
          <cell r="B132">
            <v>21224.74</v>
          </cell>
          <cell r="D132">
            <v>131.46</v>
          </cell>
        </row>
        <row r="133">
          <cell r="A133">
            <v>42564</v>
          </cell>
          <cell r="B133">
            <v>21322.37</v>
          </cell>
          <cell r="D133">
            <v>130.82</v>
          </cell>
        </row>
        <row r="134">
          <cell r="A134">
            <v>42565</v>
          </cell>
          <cell r="B134">
            <v>21561.06</v>
          </cell>
          <cell r="D134">
            <v>129.13</v>
          </cell>
        </row>
        <row r="135">
          <cell r="A135">
            <v>42566</v>
          </cell>
          <cell r="B135">
            <v>21659.25</v>
          </cell>
          <cell r="D135">
            <v>128.86000000000001</v>
          </cell>
        </row>
        <row r="136">
          <cell r="A136">
            <v>42569</v>
          </cell>
          <cell r="B136">
            <v>21803.18</v>
          </cell>
          <cell r="D136">
            <v>128.07</v>
          </cell>
        </row>
        <row r="137">
          <cell r="A137">
            <v>42570</v>
          </cell>
          <cell r="B137">
            <v>21673.200000000001</v>
          </cell>
          <cell r="D137">
            <v>128.91</v>
          </cell>
        </row>
        <row r="138">
          <cell r="A138">
            <v>42571</v>
          </cell>
          <cell r="B138">
            <v>21882.48</v>
          </cell>
          <cell r="D138">
            <v>127.92</v>
          </cell>
        </row>
        <row r="139">
          <cell r="A139">
            <v>42572</v>
          </cell>
          <cell r="B139">
            <v>22000.49</v>
          </cell>
          <cell r="D139">
            <v>128.11000000000001</v>
          </cell>
        </row>
        <row r="140">
          <cell r="A140">
            <v>42573</v>
          </cell>
          <cell r="B140">
            <v>21964.27</v>
          </cell>
          <cell r="D140">
            <v>127.64</v>
          </cell>
        </row>
        <row r="141">
          <cell r="A141">
            <v>42576</v>
          </cell>
          <cell r="B141">
            <v>21993.439999999999</v>
          </cell>
          <cell r="D141">
            <v>127.52</v>
          </cell>
        </row>
        <row r="142">
          <cell r="A142">
            <v>42577</v>
          </cell>
          <cell r="B142">
            <v>22129.73</v>
          </cell>
          <cell r="D142">
            <v>128.32</v>
          </cell>
        </row>
        <row r="143">
          <cell r="A143">
            <v>42578</v>
          </cell>
          <cell r="B143">
            <v>22218.99</v>
          </cell>
          <cell r="D143">
            <v>127.42</v>
          </cell>
        </row>
        <row r="144">
          <cell r="A144">
            <v>42579</v>
          </cell>
          <cell r="B144">
            <v>22174.34</v>
          </cell>
          <cell r="D144">
            <v>127.37</v>
          </cell>
        </row>
        <row r="145">
          <cell r="A145">
            <v>42580</v>
          </cell>
          <cell r="B145">
            <v>21891.37</v>
          </cell>
          <cell r="D145">
            <v>128.83000000000001</v>
          </cell>
        </row>
        <row r="146">
          <cell r="A146">
            <v>42583</v>
          </cell>
          <cell r="B146">
            <v>22129.14</v>
          </cell>
          <cell r="D146">
            <v>126.65</v>
          </cell>
        </row>
        <row r="147">
          <cell r="A147">
            <v>42585</v>
          </cell>
          <cell r="B147">
            <v>21739.119999999999</v>
          </cell>
          <cell r="D147">
            <v>128.91999999999999</v>
          </cell>
        </row>
        <row r="148">
          <cell r="A148">
            <v>42586</v>
          </cell>
          <cell r="B148">
            <v>21832.23</v>
          </cell>
          <cell r="D148">
            <v>128.26</v>
          </cell>
        </row>
        <row r="149">
          <cell r="A149">
            <v>42587</v>
          </cell>
          <cell r="B149">
            <v>22146.09</v>
          </cell>
          <cell r="D149">
            <v>126.71</v>
          </cell>
        </row>
        <row r="150">
          <cell r="A150">
            <v>42590</v>
          </cell>
          <cell r="B150">
            <v>22494.76</v>
          </cell>
          <cell r="D150">
            <v>125.16</v>
          </cell>
        </row>
        <row r="151">
          <cell r="A151">
            <v>42591</v>
          </cell>
          <cell r="B151">
            <v>22465.61</v>
          </cell>
          <cell r="D151">
            <v>125.51</v>
          </cell>
        </row>
        <row r="152">
          <cell r="A152">
            <v>42592</v>
          </cell>
          <cell r="B152">
            <v>22492.43</v>
          </cell>
          <cell r="D152">
            <v>125.5</v>
          </cell>
        </row>
        <row r="153">
          <cell r="A153">
            <v>42593</v>
          </cell>
          <cell r="B153">
            <v>22580.55</v>
          </cell>
          <cell r="D153">
            <v>124.19</v>
          </cell>
        </row>
        <row r="154">
          <cell r="A154">
            <v>42594</v>
          </cell>
          <cell r="B154">
            <v>22766.91</v>
          </cell>
          <cell r="D154">
            <v>125.24</v>
          </cell>
        </row>
        <row r="155">
          <cell r="A155">
            <v>42597</v>
          </cell>
          <cell r="B155">
            <v>22932.51</v>
          </cell>
          <cell r="D155">
            <v>126.47</v>
          </cell>
        </row>
        <row r="156">
          <cell r="A156">
            <v>42598</v>
          </cell>
          <cell r="B156">
            <v>22910.84</v>
          </cell>
          <cell r="D156">
            <v>125.47</v>
          </cell>
        </row>
        <row r="157">
          <cell r="A157">
            <v>42599</v>
          </cell>
          <cell r="B157">
            <v>22799.78</v>
          </cell>
          <cell r="D157">
            <v>125.95</v>
          </cell>
        </row>
        <row r="158">
          <cell r="A158">
            <v>42600</v>
          </cell>
          <cell r="B158">
            <v>23023.16</v>
          </cell>
          <cell r="D158">
            <v>125.27</v>
          </cell>
        </row>
        <row r="159">
          <cell r="A159">
            <v>42601</v>
          </cell>
          <cell r="B159">
            <v>22937.22</v>
          </cell>
          <cell r="D159">
            <v>125.76</v>
          </cell>
        </row>
        <row r="160">
          <cell r="A160">
            <v>42604</v>
          </cell>
          <cell r="B160">
            <v>22997.91</v>
          </cell>
          <cell r="D160">
            <v>125.14</v>
          </cell>
        </row>
        <row r="161">
          <cell r="A161">
            <v>42605</v>
          </cell>
          <cell r="B161">
            <v>22998.93</v>
          </cell>
          <cell r="D161">
            <v>126.03</v>
          </cell>
        </row>
        <row r="162">
          <cell r="A162">
            <v>42606</v>
          </cell>
          <cell r="B162">
            <v>22820.78</v>
          </cell>
          <cell r="D162">
            <v>126.23</v>
          </cell>
        </row>
        <row r="163">
          <cell r="A163">
            <v>42607</v>
          </cell>
          <cell r="B163">
            <v>22814.95</v>
          </cell>
          <cell r="D163">
            <v>126.02</v>
          </cell>
        </row>
        <row r="164">
          <cell r="A164">
            <v>42608</v>
          </cell>
          <cell r="B164">
            <v>22909.54</v>
          </cell>
          <cell r="D164">
            <v>124.96</v>
          </cell>
        </row>
        <row r="165">
          <cell r="A165">
            <v>42611</v>
          </cell>
          <cell r="B165">
            <v>22821.34</v>
          </cell>
          <cell r="D165">
            <v>125.28</v>
          </cell>
        </row>
        <row r="166">
          <cell r="A166">
            <v>42612</v>
          </cell>
          <cell r="B166">
            <v>23016.11</v>
          </cell>
          <cell r="D166">
            <v>124.23</v>
          </cell>
        </row>
        <row r="167">
          <cell r="A167">
            <v>42613</v>
          </cell>
          <cell r="B167">
            <v>22976.880000000001</v>
          </cell>
          <cell r="D167">
            <v>125.4</v>
          </cell>
        </row>
        <row r="168">
          <cell r="A168">
            <v>42614</v>
          </cell>
          <cell r="B168">
            <v>23162.34</v>
          </cell>
          <cell r="D168">
            <v>123.94</v>
          </cell>
        </row>
        <row r="169">
          <cell r="A169">
            <v>42615</v>
          </cell>
          <cell r="B169">
            <v>23266.7</v>
          </cell>
          <cell r="D169">
            <v>123.27</v>
          </cell>
        </row>
        <row r="170">
          <cell r="A170">
            <v>42618</v>
          </cell>
          <cell r="B170">
            <v>23649.55</v>
          </cell>
          <cell r="D170">
            <v>121.64</v>
          </cell>
        </row>
        <row r="171">
          <cell r="A171">
            <v>42619</v>
          </cell>
          <cell r="B171">
            <v>23787.68</v>
          </cell>
          <cell r="D171">
            <v>120.26</v>
          </cell>
        </row>
        <row r="172">
          <cell r="A172">
            <v>42620</v>
          </cell>
          <cell r="B172">
            <v>23741.81</v>
          </cell>
          <cell r="D172">
            <v>120.59</v>
          </cell>
        </row>
        <row r="173">
          <cell r="A173">
            <v>42621</v>
          </cell>
          <cell r="B173">
            <v>23919.34</v>
          </cell>
          <cell r="D173">
            <v>120.1</v>
          </cell>
        </row>
        <row r="174">
          <cell r="A174">
            <v>42622</v>
          </cell>
          <cell r="B174">
            <v>24099.7</v>
          </cell>
          <cell r="D174">
            <v>118.79</v>
          </cell>
        </row>
        <row r="175">
          <cell r="A175">
            <v>42625</v>
          </cell>
          <cell r="B175">
            <v>23290.6</v>
          </cell>
          <cell r="D175">
            <v>122.04</v>
          </cell>
        </row>
        <row r="176">
          <cell r="A176">
            <v>42626</v>
          </cell>
          <cell r="B176">
            <v>23215.759999999998</v>
          </cell>
          <cell r="D176">
            <v>122.6</v>
          </cell>
        </row>
        <row r="177">
          <cell r="A177">
            <v>42627</v>
          </cell>
          <cell r="B177">
            <v>23190.639999999999</v>
          </cell>
          <cell r="D177">
            <v>121.99</v>
          </cell>
        </row>
        <row r="178">
          <cell r="A178">
            <v>42628</v>
          </cell>
          <cell r="B178">
            <v>23335.59</v>
          </cell>
          <cell r="D178">
            <v>121.01</v>
          </cell>
        </row>
        <row r="179">
          <cell r="A179">
            <v>42632</v>
          </cell>
          <cell r="B179">
            <v>23550.45</v>
          </cell>
          <cell r="D179">
            <v>120.25</v>
          </cell>
        </row>
        <row r="180">
          <cell r="A180">
            <v>42633</v>
          </cell>
          <cell r="B180">
            <v>23530.86</v>
          </cell>
          <cell r="D180">
            <v>119.72</v>
          </cell>
        </row>
        <row r="181">
          <cell r="A181">
            <v>42634</v>
          </cell>
          <cell r="B181">
            <v>23669.9</v>
          </cell>
          <cell r="D181">
            <v>118.97</v>
          </cell>
        </row>
        <row r="182">
          <cell r="A182">
            <v>42635</v>
          </cell>
          <cell r="B182">
            <v>23759.8</v>
          </cell>
          <cell r="D182">
            <v>119.51</v>
          </cell>
        </row>
        <row r="183">
          <cell r="A183">
            <v>42636</v>
          </cell>
          <cell r="B183">
            <v>23686.48</v>
          </cell>
          <cell r="D183">
            <v>120.32</v>
          </cell>
        </row>
        <row r="184">
          <cell r="A184">
            <v>42639</v>
          </cell>
          <cell r="B184">
            <v>23317.919999999998</v>
          </cell>
          <cell r="D184">
            <v>120.8</v>
          </cell>
        </row>
        <row r="185">
          <cell r="A185">
            <v>42640</v>
          </cell>
          <cell r="B185">
            <v>23571.9</v>
          </cell>
          <cell r="D185">
            <v>120.04</v>
          </cell>
        </row>
        <row r="186">
          <cell r="A186">
            <v>42641</v>
          </cell>
          <cell r="B186">
            <v>23619.65</v>
          </cell>
          <cell r="D186">
            <v>119.92</v>
          </cell>
        </row>
        <row r="187">
          <cell r="A187">
            <v>42642</v>
          </cell>
          <cell r="B187">
            <v>23739.47</v>
          </cell>
          <cell r="D187">
            <v>119.46</v>
          </cell>
        </row>
        <row r="188">
          <cell r="A188">
            <v>42643</v>
          </cell>
          <cell r="B188">
            <v>23297.15</v>
          </cell>
          <cell r="D188">
            <v>121.94</v>
          </cell>
        </row>
        <row r="189">
          <cell r="A189">
            <v>42646</v>
          </cell>
          <cell r="B189">
            <v>23584.43</v>
          </cell>
          <cell r="D189">
            <v>120.57</v>
          </cell>
        </row>
        <row r="190">
          <cell r="A190">
            <v>42647</v>
          </cell>
          <cell r="B190">
            <v>23689.439999999999</v>
          </cell>
          <cell r="D190">
            <v>119.72</v>
          </cell>
        </row>
        <row r="191">
          <cell r="A191">
            <v>42648</v>
          </cell>
          <cell r="B191">
            <v>23788.31</v>
          </cell>
          <cell r="D191">
            <v>119.18</v>
          </cell>
        </row>
        <row r="192">
          <cell r="A192">
            <v>42649</v>
          </cell>
          <cell r="B192">
            <v>23952.5</v>
          </cell>
          <cell r="D192">
            <v>117.81</v>
          </cell>
        </row>
        <row r="193">
          <cell r="A193">
            <v>42650</v>
          </cell>
          <cell r="B193">
            <v>23851.82</v>
          </cell>
          <cell r="D193">
            <v>118.12</v>
          </cell>
        </row>
        <row r="194">
          <cell r="A194">
            <v>42654</v>
          </cell>
          <cell r="B194">
            <v>23549.52</v>
          </cell>
          <cell r="D194">
            <v>120.47</v>
          </cell>
        </row>
        <row r="195">
          <cell r="A195">
            <v>42655</v>
          </cell>
          <cell r="B195">
            <v>23407.05</v>
          </cell>
          <cell r="D195">
            <v>121.54</v>
          </cell>
        </row>
        <row r="196">
          <cell r="A196">
            <v>42656</v>
          </cell>
          <cell r="B196">
            <v>23031.3</v>
          </cell>
          <cell r="D196">
            <v>123.26</v>
          </cell>
        </row>
        <row r="197">
          <cell r="A197">
            <v>42657</v>
          </cell>
          <cell r="B197">
            <v>23233.31</v>
          </cell>
          <cell r="D197">
            <v>122.3</v>
          </cell>
        </row>
        <row r="198">
          <cell r="A198">
            <v>42660</v>
          </cell>
          <cell r="B198">
            <v>23037.54</v>
          </cell>
          <cell r="D198">
            <v>121.85</v>
          </cell>
        </row>
        <row r="199">
          <cell r="A199">
            <v>42661</v>
          </cell>
          <cell r="B199">
            <v>23394.39</v>
          </cell>
          <cell r="D199">
            <v>121.27</v>
          </cell>
        </row>
        <row r="200">
          <cell r="A200">
            <v>42662</v>
          </cell>
          <cell r="B200">
            <v>23304.97</v>
          </cell>
          <cell r="D200">
            <v>121.98</v>
          </cell>
        </row>
        <row r="201">
          <cell r="A201">
            <v>42663</v>
          </cell>
          <cell r="B201">
            <v>23374.400000000001</v>
          </cell>
          <cell r="D201">
            <v>121.24</v>
          </cell>
        </row>
        <row r="202">
          <cell r="A202">
            <v>42667</v>
          </cell>
          <cell r="B202">
            <v>23604.080000000002</v>
          </cell>
          <cell r="D202">
            <v>120.78</v>
          </cell>
        </row>
        <row r="203">
          <cell r="A203">
            <v>42668</v>
          </cell>
          <cell r="B203">
            <v>23565.11</v>
          </cell>
          <cell r="D203">
            <v>120.56</v>
          </cell>
        </row>
        <row r="204">
          <cell r="A204">
            <v>42669</v>
          </cell>
          <cell r="B204">
            <v>23325.43</v>
          </cell>
          <cell r="D204">
            <v>121.43</v>
          </cell>
        </row>
        <row r="205">
          <cell r="A205">
            <v>42670</v>
          </cell>
          <cell r="B205">
            <v>23132.35</v>
          </cell>
          <cell r="D205">
            <v>121.91</v>
          </cell>
        </row>
        <row r="206">
          <cell r="A206">
            <v>42671</v>
          </cell>
          <cell r="B206">
            <v>22954.81</v>
          </cell>
          <cell r="D206">
            <v>123.14</v>
          </cell>
        </row>
        <row r="207">
          <cell r="A207">
            <v>42674</v>
          </cell>
          <cell r="B207">
            <v>22934.54</v>
          </cell>
          <cell r="D207">
            <v>122.72</v>
          </cell>
        </row>
        <row r="208">
          <cell r="A208">
            <v>42675</v>
          </cell>
          <cell r="B208">
            <v>23147.07</v>
          </cell>
          <cell r="D208">
            <v>121.64</v>
          </cell>
        </row>
        <row r="209">
          <cell r="A209">
            <v>42676</v>
          </cell>
          <cell r="B209">
            <v>22810.5</v>
          </cell>
          <cell r="D209">
            <v>122.99</v>
          </cell>
        </row>
        <row r="210">
          <cell r="A210">
            <v>42677</v>
          </cell>
          <cell r="B210">
            <v>22683.51</v>
          </cell>
          <cell r="D210">
            <v>124.54</v>
          </cell>
        </row>
        <row r="211">
          <cell r="A211">
            <v>42678</v>
          </cell>
          <cell r="B211">
            <v>22642.62</v>
          </cell>
          <cell r="D211">
            <v>124.05</v>
          </cell>
        </row>
        <row r="212">
          <cell r="A212">
            <v>42681</v>
          </cell>
          <cell r="B212">
            <v>22801.4</v>
          </cell>
          <cell r="D212">
            <v>122.68</v>
          </cell>
        </row>
        <row r="213">
          <cell r="A213">
            <v>42682</v>
          </cell>
          <cell r="B213">
            <v>22909.47</v>
          </cell>
          <cell r="D213">
            <v>122.36</v>
          </cell>
        </row>
        <row r="214">
          <cell r="A214">
            <v>42683</v>
          </cell>
          <cell r="B214">
            <v>22415.19</v>
          </cell>
          <cell r="D214">
            <v>125.05</v>
          </cell>
        </row>
        <row r="215">
          <cell r="A215">
            <v>42684</v>
          </cell>
          <cell r="B215">
            <v>22839.11</v>
          </cell>
          <cell r="D215">
            <v>123.72</v>
          </cell>
        </row>
        <row r="216">
          <cell r="A216">
            <v>42685</v>
          </cell>
          <cell r="B216">
            <v>22531.09</v>
          </cell>
          <cell r="D216">
            <v>125.31</v>
          </cell>
        </row>
        <row r="217">
          <cell r="A217">
            <v>42688</v>
          </cell>
          <cell r="B217">
            <v>22222.22</v>
          </cell>
          <cell r="D217">
            <v>126.8</v>
          </cell>
        </row>
        <row r="218">
          <cell r="A218">
            <v>42689</v>
          </cell>
          <cell r="B218">
            <v>22323.91</v>
          </cell>
          <cell r="D218">
            <v>125.66</v>
          </cell>
        </row>
        <row r="219">
          <cell r="A219">
            <v>42690</v>
          </cell>
          <cell r="B219">
            <v>22280.53</v>
          </cell>
          <cell r="D219">
            <v>125.63</v>
          </cell>
        </row>
        <row r="220">
          <cell r="A220">
            <v>42691</v>
          </cell>
          <cell r="B220">
            <v>22262.880000000001</v>
          </cell>
          <cell r="D220">
            <v>126.15</v>
          </cell>
        </row>
        <row r="221">
          <cell r="A221">
            <v>42692</v>
          </cell>
          <cell r="B221">
            <v>22344.21</v>
          </cell>
          <cell r="D221">
            <v>125.12</v>
          </cell>
        </row>
        <row r="222">
          <cell r="A222">
            <v>42695</v>
          </cell>
          <cell r="B222">
            <v>22357.78</v>
          </cell>
          <cell r="D222">
            <v>125.27</v>
          </cell>
        </row>
        <row r="223">
          <cell r="A223">
            <v>42696</v>
          </cell>
          <cell r="B223">
            <v>22678.07</v>
          </cell>
          <cell r="D223">
            <v>123.93</v>
          </cell>
        </row>
        <row r="224">
          <cell r="A224">
            <v>42697</v>
          </cell>
          <cell r="B224">
            <v>22676.69</v>
          </cell>
          <cell r="D224">
            <v>123.6</v>
          </cell>
        </row>
        <row r="225">
          <cell r="A225">
            <v>42698</v>
          </cell>
          <cell r="B225">
            <v>22608.49</v>
          </cell>
          <cell r="D225">
            <v>123.09</v>
          </cell>
        </row>
        <row r="226">
          <cell r="A226">
            <v>42699</v>
          </cell>
          <cell r="B226">
            <v>22723.45</v>
          </cell>
          <cell r="D226">
            <v>123.18</v>
          </cell>
        </row>
        <row r="227">
          <cell r="A227">
            <v>42702</v>
          </cell>
          <cell r="B227">
            <v>22830.57</v>
          </cell>
          <cell r="D227">
            <v>122.85</v>
          </cell>
        </row>
        <row r="228">
          <cell r="A228">
            <v>42703</v>
          </cell>
          <cell r="B228">
            <v>22737.07</v>
          </cell>
          <cell r="D228">
            <v>124.4</v>
          </cell>
        </row>
        <row r="229">
          <cell r="A229">
            <v>42704</v>
          </cell>
          <cell r="B229">
            <v>22789.77</v>
          </cell>
          <cell r="D229">
            <v>123.3</v>
          </cell>
        </row>
        <row r="230">
          <cell r="A230">
            <v>42705</v>
          </cell>
          <cell r="B230">
            <v>22878.23</v>
          </cell>
          <cell r="D230">
            <v>123.06</v>
          </cell>
        </row>
        <row r="231">
          <cell r="A231">
            <v>42706</v>
          </cell>
          <cell r="B231">
            <v>22564.82</v>
          </cell>
          <cell r="D231">
            <v>124.52</v>
          </cell>
        </row>
        <row r="232">
          <cell r="A232">
            <v>42709</v>
          </cell>
          <cell r="B232">
            <v>22505.55</v>
          </cell>
          <cell r="D232">
            <v>123.91</v>
          </cell>
        </row>
        <row r="233">
          <cell r="A233">
            <v>42710</v>
          </cell>
          <cell r="B233">
            <v>22675.15</v>
          </cell>
          <cell r="D233">
            <v>123.08</v>
          </cell>
        </row>
        <row r="234">
          <cell r="A234">
            <v>42711</v>
          </cell>
          <cell r="B234">
            <v>22800.92</v>
          </cell>
          <cell r="D234">
            <v>122.31</v>
          </cell>
        </row>
        <row r="235">
          <cell r="A235">
            <v>42712</v>
          </cell>
          <cell r="B235">
            <v>22861.84</v>
          </cell>
          <cell r="D235">
            <v>121.48</v>
          </cell>
        </row>
        <row r="236">
          <cell r="A236">
            <v>42713</v>
          </cell>
          <cell r="B236">
            <v>22760.98</v>
          </cell>
          <cell r="D236">
            <v>123.15</v>
          </cell>
        </row>
        <row r="237">
          <cell r="A237">
            <v>42716</v>
          </cell>
          <cell r="B237">
            <v>22433.02</v>
          </cell>
          <cell r="D237">
            <v>124.01</v>
          </cell>
        </row>
        <row r="238">
          <cell r="A238">
            <v>42717</v>
          </cell>
          <cell r="B238">
            <v>22446.7</v>
          </cell>
          <cell r="D238">
            <v>123.14</v>
          </cell>
        </row>
        <row r="239">
          <cell r="A239">
            <v>42718</v>
          </cell>
          <cell r="B239">
            <v>22456.62</v>
          </cell>
          <cell r="D239">
            <v>123.17</v>
          </cell>
        </row>
        <row r="240">
          <cell r="A240">
            <v>42719</v>
          </cell>
          <cell r="B240">
            <v>22059.4</v>
          </cell>
          <cell r="D240">
            <v>122.77</v>
          </cell>
        </row>
        <row r="241">
          <cell r="A241">
            <v>42720</v>
          </cell>
          <cell r="B241">
            <v>22020.75</v>
          </cell>
          <cell r="D241">
            <v>122.26</v>
          </cell>
        </row>
        <row r="242">
          <cell r="A242">
            <v>42723</v>
          </cell>
          <cell r="B242">
            <v>21832.68</v>
          </cell>
          <cell r="D242">
            <v>123.25</v>
          </cell>
        </row>
        <row r="243">
          <cell r="A243">
            <v>42724</v>
          </cell>
          <cell r="B243">
            <v>21729.06</v>
          </cell>
          <cell r="D243">
            <v>123.44</v>
          </cell>
        </row>
        <row r="244">
          <cell r="A244">
            <v>42725</v>
          </cell>
          <cell r="B244">
            <v>21809.8</v>
          </cell>
          <cell r="D244">
            <v>124.09</v>
          </cell>
        </row>
        <row r="245">
          <cell r="A245">
            <v>42726</v>
          </cell>
          <cell r="B245">
            <v>21636.2</v>
          </cell>
          <cell r="D245">
            <v>125.97</v>
          </cell>
        </row>
        <row r="246">
          <cell r="A246">
            <v>42727</v>
          </cell>
          <cell r="B246">
            <v>21574.76</v>
          </cell>
          <cell r="D246">
            <v>125.33</v>
          </cell>
        </row>
        <row r="247">
          <cell r="A247">
            <v>42732</v>
          </cell>
          <cell r="B247">
            <v>21754.74</v>
          </cell>
          <cell r="D247">
            <v>123.42</v>
          </cell>
        </row>
        <row r="248">
          <cell r="A248">
            <v>42733</v>
          </cell>
          <cell r="B248">
            <v>21790.91</v>
          </cell>
          <cell r="D248">
            <v>123.07</v>
          </cell>
        </row>
        <row r="249">
          <cell r="A249">
            <v>42734</v>
          </cell>
          <cell r="B249">
            <v>22000.560000000001</v>
          </cell>
          <cell r="D249">
            <v>122.35</v>
          </cell>
        </row>
        <row r="250">
          <cell r="A250">
            <v>42738</v>
          </cell>
          <cell r="B250">
            <v>22150.400000000001</v>
          </cell>
          <cell r="D250">
            <v>122.9</v>
          </cell>
        </row>
        <row r="251">
          <cell r="A251">
            <v>42739</v>
          </cell>
          <cell r="B251">
            <v>22134.47</v>
          </cell>
          <cell r="D251">
            <v>123.43</v>
          </cell>
        </row>
        <row r="252">
          <cell r="A252">
            <v>42740</v>
          </cell>
          <cell r="B252">
            <v>22456.69</v>
          </cell>
          <cell r="D252">
            <v>123.31</v>
          </cell>
        </row>
        <row r="253">
          <cell r="A253">
            <v>42741</v>
          </cell>
          <cell r="B253">
            <v>22503.01</v>
          </cell>
          <cell r="D253">
            <v>122.16</v>
          </cell>
        </row>
        <row r="254">
          <cell r="A254">
            <v>42744</v>
          </cell>
          <cell r="B254">
            <v>22558.69</v>
          </cell>
          <cell r="D254">
            <v>122.53</v>
          </cell>
        </row>
        <row r="255">
          <cell r="A255">
            <v>42745</v>
          </cell>
          <cell r="B255">
            <v>22744.85</v>
          </cell>
          <cell r="D255">
            <v>121.52</v>
          </cell>
        </row>
        <row r="256">
          <cell r="A256">
            <v>42746</v>
          </cell>
          <cell r="B256">
            <v>22935.35</v>
          </cell>
          <cell r="D256">
            <v>120.47</v>
          </cell>
        </row>
        <row r="257">
          <cell r="A257">
            <v>42747</v>
          </cell>
          <cell r="B257">
            <v>22829.02</v>
          </cell>
          <cell r="D257">
            <v>120.74</v>
          </cell>
        </row>
        <row r="258">
          <cell r="A258">
            <v>42748</v>
          </cell>
          <cell r="B258">
            <v>22937.38</v>
          </cell>
          <cell r="D258">
            <v>121.25</v>
          </cell>
        </row>
        <row r="259">
          <cell r="A259">
            <v>42751</v>
          </cell>
          <cell r="B259">
            <v>22718.15</v>
          </cell>
          <cell r="D259">
            <v>123.9</v>
          </cell>
        </row>
        <row r="260">
          <cell r="A260">
            <v>42752</v>
          </cell>
          <cell r="B260">
            <v>22840.97</v>
          </cell>
          <cell r="D260">
            <v>123.61</v>
          </cell>
        </row>
        <row r="261">
          <cell r="A261">
            <v>42753</v>
          </cell>
          <cell r="B261">
            <v>23098.26</v>
          </cell>
          <cell r="D261">
            <v>123.28</v>
          </cell>
        </row>
        <row r="262">
          <cell r="A262">
            <v>42754</v>
          </cell>
          <cell r="B262">
            <v>23049.96</v>
          </cell>
          <cell r="D262">
            <v>122.3</v>
          </cell>
        </row>
        <row r="263">
          <cell r="A263">
            <v>42755</v>
          </cell>
          <cell r="B263">
            <v>22885.91</v>
          </cell>
          <cell r="D263">
            <v>123.65</v>
          </cell>
        </row>
        <row r="264">
          <cell r="A264">
            <v>42758</v>
          </cell>
          <cell r="B264">
            <v>22898.52</v>
          </cell>
          <cell r="D264">
            <v>124</v>
          </cell>
        </row>
        <row r="265">
          <cell r="A265">
            <v>42759</v>
          </cell>
          <cell r="B265">
            <v>22949.86</v>
          </cell>
          <cell r="D265">
            <v>124.03</v>
          </cell>
        </row>
        <row r="266">
          <cell r="A266">
            <v>42760</v>
          </cell>
          <cell r="B266">
            <v>23049.119999999999</v>
          </cell>
          <cell r="D266">
            <v>124.07</v>
          </cell>
        </row>
        <row r="267">
          <cell r="A267">
            <v>42761</v>
          </cell>
          <cell r="B267">
            <v>23374.17</v>
          </cell>
          <cell r="D267">
            <v>123.19</v>
          </cell>
        </row>
        <row r="268">
          <cell r="A268">
            <v>42762</v>
          </cell>
          <cell r="B268">
            <v>23360.78</v>
          </cell>
          <cell r="D268">
            <v>123.83</v>
          </cell>
        </row>
        <row r="269">
          <cell r="A269">
            <v>42767</v>
          </cell>
          <cell r="B269">
            <v>23318.39</v>
          </cell>
          <cell r="D269">
            <v>124.36</v>
          </cell>
        </row>
        <row r="270">
          <cell r="A270">
            <v>42768</v>
          </cell>
          <cell r="B270">
            <v>23184.52</v>
          </cell>
          <cell r="D270">
            <v>125.17</v>
          </cell>
        </row>
        <row r="271">
          <cell r="A271">
            <v>42769</v>
          </cell>
          <cell r="B271">
            <v>23129.21</v>
          </cell>
          <cell r="D271">
            <v>124.29</v>
          </cell>
        </row>
        <row r="272">
          <cell r="A272">
            <v>42772</v>
          </cell>
          <cell r="B272">
            <v>23348.240000000002</v>
          </cell>
          <cell r="D272">
            <v>122.94</v>
          </cell>
        </row>
        <row r="273">
          <cell r="A273">
            <v>42773</v>
          </cell>
          <cell r="B273">
            <v>23331.57</v>
          </cell>
          <cell r="D273">
            <v>122.5</v>
          </cell>
        </row>
        <row r="274">
          <cell r="A274">
            <v>42774</v>
          </cell>
          <cell r="B274">
            <v>23485.13</v>
          </cell>
          <cell r="D274">
            <v>121.24</v>
          </cell>
        </row>
        <row r="275">
          <cell r="A275">
            <v>42775</v>
          </cell>
          <cell r="B275">
            <v>23525.14</v>
          </cell>
          <cell r="D275">
            <v>120.49</v>
          </cell>
        </row>
        <row r="276">
          <cell r="A276">
            <v>42776</v>
          </cell>
          <cell r="B276">
            <v>23574.98</v>
          </cell>
          <cell r="D276">
            <v>120.43</v>
          </cell>
        </row>
        <row r="277">
          <cell r="A277">
            <v>42779</v>
          </cell>
          <cell r="B277">
            <v>23710.98</v>
          </cell>
          <cell r="D277">
            <v>119.45</v>
          </cell>
        </row>
        <row r="278">
          <cell r="A278">
            <v>42780</v>
          </cell>
          <cell r="B278">
            <v>23703.01</v>
          </cell>
          <cell r="D278">
            <v>119.75</v>
          </cell>
        </row>
        <row r="279">
          <cell r="A279">
            <v>42781</v>
          </cell>
          <cell r="B279">
            <v>23994.87</v>
          </cell>
          <cell r="D279">
            <v>118.07</v>
          </cell>
        </row>
        <row r="280">
          <cell r="A280">
            <v>42782</v>
          </cell>
          <cell r="B280">
            <v>24107.7</v>
          </cell>
          <cell r="D280">
            <v>118.11</v>
          </cell>
        </row>
        <row r="281">
          <cell r="A281">
            <v>42783</v>
          </cell>
          <cell r="B281">
            <v>24033.74</v>
          </cell>
          <cell r="D281">
            <v>118.06</v>
          </cell>
        </row>
        <row r="282">
          <cell r="A282">
            <v>42786</v>
          </cell>
          <cell r="B282">
            <v>24146.080000000002</v>
          </cell>
          <cell r="D282">
            <v>118.62</v>
          </cell>
        </row>
        <row r="283">
          <cell r="A283">
            <v>42787</v>
          </cell>
          <cell r="B283">
            <v>23963.63</v>
          </cell>
          <cell r="D283">
            <v>119.13</v>
          </cell>
        </row>
        <row r="284">
          <cell r="A284">
            <v>42788</v>
          </cell>
          <cell r="B284">
            <v>24201.96</v>
          </cell>
          <cell r="D284">
            <v>117.81</v>
          </cell>
        </row>
        <row r="285">
          <cell r="A285">
            <v>42789</v>
          </cell>
          <cell r="B285">
            <v>24114.86</v>
          </cell>
          <cell r="D285">
            <v>117.67</v>
          </cell>
        </row>
        <row r="286">
          <cell r="A286">
            <v>42790</v>
          </cell>
          <cell r="B286">
            <v>23965.7</v>
          </cell>
          <cell r="D286">
            <v>118.84</v>
          </cell>
        </row>
        <row r="287">
          <cell r="A287">
            <v>42793</v>
          </cell>
          <cell r="B287">
            <v>23925.05</v>
          </cell>
          <cell r="D287">
            <v>118.8</v>
          </cell>
        </row>
        <row r="288">
          <cell r="A288">
            <v>42794</v>
          </cell>
          <cell r="B288">
            <v>23740.73</v>
          </cell>
          <cell r="D288">
            <v>119.29</v>
          </cell>
        </row>
        <row r="289">
          <cell r="A289">
            <v>42795</v>
          </cell>
          <cell r="B289">
            <v>23776.49</v>
          </cell>
          <cell r="D289">
            <v>119.15</v>
          </cell>
        </row>
        <row r="290">
          <cell r="A290">
            <v>42796</v>
          </cell>
          <cell r="B290">
            <v>23728.07</v>
          </cell>
          <cell r="D290">
            <v>118.98</v>
          </cell>
        </row>
        <row r="291">
          <cell r="A291">
            <v>42797</v>
          </cell>
          <cell r="B291">
            <v>23552.720000000001</v>
          </cell>
          <cell r="D291">
            <v>119.34</v>
          </cell>
        </row>
        <row r="292">
          <cell r="A292">
            <v>42800</v>
          </cell>
          <cell r="B292">
            <v>23596.28</v>
          </cell>
          <cell r="D292">
            <v>118.75</v>
          </cell>
        </row>
        <row r="293">
          <cell r="A293">
            <v>42801</v>
          </cell>
          <cell r="B293">
            <v>23681.07</v>
          </cell>
          <cell r="D293">
            <v>118.28</v>
          </cell>
        </row>
        <row r="294">
          <cell r="A294">
            <v>42802</v>
          </cell>
          <cell r="B294">
            <v>23782.27</v>
          </cell>
          <cell r="D294">
            <v>117.5</v>
          </cell>
        </row>
        <row r="295">
          <cell r="A295">
            <v>42803</v>
          </cell>
          <cell r="B295">
            <v>23501.56</v>
          </cell>
          <cell r="D295">
            <v>118.91</v>
          </cell>
        </row>
        <row r="296">
          <cell r="A296">
            <v>42804</v>
          </cell>
          <cell r="B296">
            <v>23568.67</v>
          </cell>
          <cell r="D296">
            <v>118.7</v>
          </cell>
        </row>
        <row r="297">
          <cell r="A297">
            <v>42807</v>
          </cell>
          <cell r="B297">
            <v>23829.67</v>
          </cell>
          <cell r="D297">
            <v>117.42</v>
          </cell>
        </row>
        <row r="298">
          <cell r="A298">
            <v>42808</v>
          </cell>
          <cell r="B298">
            <v>23827.95</v>
          </cell>
          <cell r="D298">
            <v>116.89</v>
          </cell>
        </row>
        <row r="299">
          <cell r="A299">
            <v>42809</v>
          </cell>
          <cell r="B299">
            <v>23792.85</v>
          </cell>
          <cell r="D299">
            <v>117.22</v>
          </cell>
        </row>
        <row r="300">
          <cell r="A300">
            <v>42810</v>
          </cell>
          <cell r="B300">
            <v>24288.28</v>
          </cell>
          <cell r="D300">
            <v>115.18</v>
          </cell>
        </row>
        <row r="301">
          <cell r="A301">
            <v>42811</v>
          </cell>
          <cell r="B301">
            <v>24309.93</v>
          </cell>
          <cell r="D301">
            <v>114.37</v>
          </cell>
        </row>
        <row r="302">
          <cell r="A302">
            <v>42814</v>
          </cell>
          <cell r="B302">
            <v>24501.99</v>
          </cell>
          <cell r="D302">
            <v>114.19</v>
          </cell>
        </row>
        <row r="303">
          <cell r="A303">
            <v>42815</v>
          </cell>
          <cell r="B303">
            <v>24593.119999999999</v>
          </cell>
          <cell r="D303">
            <v>113.78</v>
          </cell>
        </row>
        <row r="304">
          <cell r="A304">
            <v>42816</v>
          </cell>
          <cell r="B304">
            <v>24320.41</v>
          </cell>
          <cell r="D304">
            <v>114.94</v>
          </cell>
        </row>
        <row r="305">
          <cell r="A305">
            <v>42817</v>
          </cell>
          <cell r="B305">
            <v>24327.7</v>
          </cell>
          <cell r="D305">
            <v>114.95</v>
          </cell>
        </row>
        <row r="306">
          <cell r="A306">
            <v>42818</v>
          </cell>
          <cell r="B306">
            <v>24358.27</v>
          </cell>
          <cell r="D306">
            <v>115.71</v>
          </cell>
        </row>
        <row r="307">
          <cell r="A307">
            <v>42821</v>
          </cell>
          <cell r="B307">
            <v>24193.7</v>
          </cell>
          <cell r="D307">
            <v>117.8</v>
          </cell>
        </row>
        <row r="308">
          <cell r="A308">
            <v>42822</v>
          </cell>
          <cell r="B308">
            <v>24345.87</v>
          </cell>
          <cell r="D308">
            <v>116.49</v>
          </cell>
        </row>
        <row r="309">
          <cell r="A309">
            <v>42823</v>
          </cell>
          <cell r="B309">
            <v>24392.05</v>
          </cell>
          <cell r="D309">
            <v>116.4</v>
          </cell>
        </row>
        <row r="310">
          <cell r="A310">
            <v>42824</v>
          </cell>
          <cell r="B310">
            <v>24301.09</v>
          </cell>
          <cell r="D310">
            <v>117.14</v>
          </cell>
        </row>
        <row r="311">
          <cell r="A311">
            <v>42825</v>
          </cell>
          <cell r="B311">
            <v>24111.59</v>
          </cell>
          <cell r="D311">
            <v>118.56</v>
          </cell>
        </row>
        <row r="312">
          <cell r="A312">
            <v>42828</v>
          </cell>
          <cell r="B312">
            <v>24261.48</v>
          </cell>
          <cell r="D312">
            <v>118.05</v>
          </cell>
        </row>
        <row r="313">
          <cell r="A313">
            <v>42830</v>
          </cell>
          <cell r="B313">
            <v>24400.799999999999</v>
          </cell>
          <cell r="D313">
            <v>118.34</v>
          </cell>
        </row>
        <row r="314">
          <cell r="A314">
            <v>42831</v>
          </cell>
          <cell r="B314">
            <v>24273.72</v>
          </cell>
          <cell r="D314">
            <v>119.55</v>
          </cell>
        </row>
        <row r="315">
          <cell r="A315">
            <v>42832</v>
          </cell>
          <cell r="B315">
            <v>24267.3</v>
          </cell>
          <cell r="D315">
            <v>119.74</v>
          </cell>
        </row>
        <row r="316">
          <cell r="A316">
            <v>42835</v>
          </cell>
          <cell r="B316">
            <v>24262.18</v>
          </cell>
          <cell r="D316">
            <v>119.52</v>
          </cell>
        </row>
        <row r="317">
          <cell r="A317">
            <v>42836</v>
          </cell>
          <cell r="B317">
            <v>24088.46</v>
          </cell>
          <cell r="D317">
            <v>120.69</v>
          </cell>
        </row>
        <row r="318">
          <cell r="A318">
            <v>42837</v>
          </cell>
          <cell r="B318">
            <v>24313.5</v>
          </cell>
          <cell r="D318">
            <v>120.33</v>
          </cell>
        </row>
        <row r="319">
          <cell r="A319">
            <v>42838</v>
          </cell>
          <cell r="B319">
            <v>24261.66</v>
          </cell>
          <cell r="D319">
            <v>120.24</v>
          </cell>
        </row>
        <row r="320">
          <cell r="A320">
            <v>42843</v>
          </cell>
          <cell r="B320">
            <v>23924.54</v>
          </cell>
          <cell r="D320">
            <v>120.29</v>
          </cell>
        </row>
        <row r="321">
          <cell r="A321">
            <v>42844</v>
          </cell>
          <cell r="B321">
            <v>23825.88</v>
          </cell>
          <cell r="D321">
            <v>120.06</v>
          </cell>
        </row>
        <row r="322">
          <cell r="A322">
            <v>42845</v>
          </cell>
          <cell r="B322">
            <v>24056.98</v>
          </cell>
          <cell r="D322">
            <v>119.12</v>
          </cell>
        </row>
        <row r="323">
          <cell r="A323">
            <v>42846</v>
          </cell>
          <cell r="B323">
            <v>24042.02</v>
          </cell>
          <cell r="D323">
            <v>120.52</v>
          </cell>
        </row>
        <row r="324">
          <cell r="A324">
            <v>42849</v>
          </cell>
          <cell r="B324">
            <v>24139.48</v>
          </cell>
          <cell r="D324">
            <v>119.56</v>
          </cell>
        </row>
        <row r="325">
          <cell r="A325">
            <v>42850</v>
          </cell>
          <cell r="B325">
            <v>24455.94</v>
          </cell>
          <cell r="D325">
            <v>117.82</v>
          </cell>
        </row>
        <row r="326">
          <cell r="A326">
            <v>42851</v>
          </cell>
          <cell r="B326">
            <v>24578.43</v>
          </cell>
          <cell r="D326">
            <v>117.99</v>
          </cell>
        </row>
        <row r="327">
          <cell r="A327">
            <v>42852</v>
          </cell>
          <cell r="B327">
            <v>24698.48</v>
          </cell>
          <cell r="D327">
            <v>118.95</v>
          </cell>
        </row>
        <row r="328">
          <cell r="A328">
            <v>42853</v>
          </cell>
          <cell r="B328">
            <v>24615.13</v>
          </cell>
          <cell r="D328">
            <v>119.51</v>
          </cell>
        </row>
        <row r="329">
          <cell r="A329">
            <v>42857</v>
          </cell>
          <cell r="B329">
            <v>24696.13</v>
          </cell>
          <cell r="D329">
            <v>119.2</v>
          </cell>
        </row>
        <row r="330">
          <cell r="A330">
            <v>42859</v>
          </cell>
          <cell r="B330">
            <v>24683.88</v>
          </cell>
          <cell r="D330">
            <v>119.54</v>
          </cell>
        </row>
        <row r="331">
          <cell r="A331">
            <v>42860</v>
          </cell>
          <cell r="B331">
            <v>24476.35</v>
          </cell>
          <cell r="D331">
            <v>121.15</v>
          </cell>
        </row>
        <row r="332">
          <cell r="A332">
            <v>42863</v>
          </cell>
          <cell r="B332">
            <v>24577.91</v>
          </cell>
          <cell r="D332">
            <v>120.86</v>
          </cell>
        </row>
        <row r="333">
          <cell r="A333">
            <v>42864</v>
          </cell>
          <cell r="B333">
            <v>24889.03</v>
          </cell>
          <cell r="D333">
            <v>118.85</v>
          </cell>
        </row>
        <row r="334">
          <cell r="A334">
            <v>42865</v>
          </cell>
          <cell r="B334">
            <v>25015.42</v>
          </cell>
          <cell r="D334">
            <v>118.32</v>
          </cell>
        </row>
        <row r="335">
          <cell r="A335">
            <v>42866</v>
          </cell>
          <cell r="B335">
            <v>25125.55</v>
          </cell>
          <cell r="D335">
            <v>118.87</v>
          </cell>
        </row>
        <row r="336">
          <cell r="A336">
            <v>42867</v>
          </cell>
          <cell r="B336">
            <v>25156.34</v>
          </cell>
          <cell r="D336">
            <v>120.59</v>
          </cell>
        </row>
        <row r="337">
          <cell r="A337">
            <v>42870</v>
          </cell>
          <cell r="B337">
            <v>25371.59</v>
          </cell>
          <cell r="D337">
            <v>118.8</v>
          </cell>
        </row>
        <row r="338">
          <cell r="A338">
            <v>42871</v>
          </cell>
          <cell r="B338">
            <v>25335.94</v>
          </cell>
          <cell r="D338">
            <v>118.71</v>
          </cell>
        </row>
        <row r="339">
          <cell r="A339">
            <v>42872</v>
          </cell>
          <cell r="B339">
            <v>25293.63</v>
          </cell>
          <cell r="D339">
            <v>118.37</v>
          </cell>
        </row>
        <row r="340">
          <cell r="A340">
            <v>42873</v>
          </cell>
          <cell r="B340">
            <v>25136.52</v>
          </cell>
          <cell r="D340">
            <v>119.19</v>
          </cell>
        </row>
        <row r="341">
          <cell r="A341">
            <v>42874</v>
          </cell>
          <cell r="B341">
            <v>25174.87</v>
          </cell>
          <cell r="D341">
            <v>119.17</v>
          </cell>
        </row>
        <row r="342">
          <cell r="A342">
            <v>42877</v>
          </cell>
          <cell r="B342">
            <v>25391.34</v>
          </cell>
          <cell r="D342">
            <v>119.13</v>
          </cell>
        </row>
        <row r="343">
          <cell r="A343">
            <v>42878</v>
          </cell>
          <cell r="B343">
            <v>25403.15</v>
          </cell>
          <cell r="D343">
            <v>120.38</v>
          </cell>
        </row>
        <row r="344">
          <cell r="A344">
            <v>42879</v>
          </cell>
          <cell r="B344">
            <v>25428.5</v>
          </cell>
          <cell r="D344">
            <v>120.2</v>
          </cell>
        </row>
        <row r="345">
          <cell r="A345">
            <v>42880</v>
          </cell>
          <cell r="B345">
            <v>25630.78</v>
          </cell>
          <cell r="D345">
            <v>121.06</v>
          </cell>
        </row>
        <row r="346">
          <cell r="A346">
            <v>42881</v>
          </cell>
          <cell r="B346">
            <v>25639.27</v>
          </cell>
          <cell r="D346">
            <v>121.29</v>
          </cell>
        </row>
        <row r="347">
          <cell r="A347">
            <v>42884</v>
          </cell>
          <cell r="B347">
            <v>25701.63</v>
          </cell>
          <cell r="D347">
            <v>120.99</v>
          </cell>
        </row>
        <row r="348">
          <cell r="A348">
            <v>42886</v>
          </cell>
          <cell r="B348">
            <v>25660.65</v>
          </cell>
          <cell r="D348">
            <v>122.06</v>
          </cell>
        </row>
        <row r="349">
          <cell r="A349">
            <v>42887</v>
          </cell>
          <cell r="B349">
            <v>25809.22</v>
          </cell>
          <cell r="D349">
            <v>123.13</v>
          </cell>
        </row>
        <row r="350">
          <cell r="A350">
            <v>42888</v>
          </cell>
          <cell r="B350">
            <v>25924.05</v>
          </cell>
          <cell r="D350">
            <v>121.54</v>
          </cell>
        </row>
        <row r="351">
          <cell r="A351">
            <v>42891</v>
          </cell>
          <cell r="B351">
            <v>25862.99</v>
          </cell>
          <cell r="D351">
            <v>120.95</v>
          </cell>
        </row>
        <row r="352">
          <cell r="A352">
            <v>42892</v>
          </cell>
          <cell r="B352">
            <v>25997.14</v>
          </cell>
          <cell r="D352">
            <v>121.59</v>
          </cell>
        </row>
        <row r="353">
          <cell r="A353">
            <v>42893</v>
          </cell>
          <cell r="B353">
            <v>25974.16</v>
          </cell>
          <cell r="D353">
            <v>122.14</v>
          </cell>
        </row>
        <row r="354">
          <cell r="A354">
            <v>42894</v>
          </cell>
          <cell r="B354">
            <v>26063.06</v>
          </cell>
          <cell r="D354">
            <v>122.33</v>
          </cell>
        </row>
        <row r="355">
          <cell r="A355">
            <v>42895</v>
          </cell>
          <cell r="B355">
            <v>26030.29</v>
          </cell>
          <cell r="D355">
            <v>123.48</v>
          </cell>
        </row>
        <row r="356">
          <cell r="A356">
            <v>42898</v>
          </cell>
          <cell r="B356">
            <v>25708.04</v>
          </cell>
          <cell r="D356">
            <v>125.02</v>
          </cell>
        </row>
        <row r="357">
          <cell r="A357">
            <v>42899</v>
          </cell>
          <cell r="B357">
            <v>25852.1</v>
          </cell>
          <cell r="D357">
            <v>124.24</v>
          </cell>
        </row>
        <row r="358">
          <cell r="A358">
            <v>42900</v>
          </cell>
          <cell r="B358">
            <v>25875.9</v>
          </cell>
          <cell r="D358">
            <v>122.8</v>
          </cell>
        </row>
        <row r="359">
          <cell r="A359">
            <v>42901</v>
          </cell>
          <cell r="B359">
            <v>25565.34</v>
          </cell>
          <cell r="D359">
            <v>123.96</v>
          </cell>
        </row>
        <row r="360">
          <cell r="A360">
            <v>42902</v>
          </cell>
          <cell r="B360">
            <v>25626.49</v>
          </cell>
          <cell r="D360">
            <v>123.14</v>
          </cell>
        </row>
        <row r="361">
          <cell r="A361">
            <v>42905</v>
          </cell>
          <cell r="B361">
            <v>25924.55</v>
          </cell>
          <cell r="D361">
            <v>122.42</v>
          </cell>
        </row>
        <row r="362">
          <cell r="A362">
            <v>42906</v>
          </cell>
          <cell r="B362">
            <v>25843.040000000001</v>
          </cell>
          <cell r="D362">
            <v>122.52</v>
          </cell>
        </row>
        <row r="363">
          <cell r="A363">
            <v>42907</v>
          </cell>
          <cell r="B363">
            <v>25694.58</v>
          </cell>
          <cell r="D363">
            <v>124.05</v>
          </cell>
        </row>
        <row r="364">
          <cell r="A364">
            <v>42908</v>
          </cell>
          <cell r="B364">
            <v>25674.53</v>
          </cell>
          <cell r="D364">
            <v>125.05</v>
          </cell>
        </row>
        <row r="365">
          <cell r="A365">
            <v>42909</v>
          </cell>
          <cell r="B365">
            <v>25670.05</v>
          </cell>
          <cell r="D365">
            <v>125.42</v>
          </cell>
        </row>
        <row r="366">
          <cell r="A366">
            <v>42912</v>
          </cell>
          <cell r="B366">
            <v>25871.89</v>
          </cell>
          <cell r="D366">
            <v>124.76</v>
          </cell>
        </row>
        <row r="367">
          <cell r="A367">
            <v>42913</v>
          </cell>
          <cell r="B367">
            <v>25839.99</v>
          </cell>
          <cell r="D367">
            <v>125.78</v>
          </cell>
        </row>
        <row r="368">
          <cell r="A368">
            <v>42914</v>
          </cell>
          <cell r="B368">
            <v>25683.5</v>
          </cell>
          <cell r="D368">
            <v>126.37</v>
          </cell>
        </row>
        <row r="369">
          <cell r="A369">
            <v>42915</v>
          </cell>
          <cell r="B369">
            <v>25965.42</v>
          </cell>
          <cell r="D369">
            <v>127.27</v>
          </cell>
        </row>
        <row r="370">
          <cell r="A370">
            <v>42916</v>
          </cell>
          <cell r="B370">
            <v>25764.58</v>
          </cell>
          <cell r="D370">
            <v>127.38</v>
          </cell>
        </row>
        <row r="371">
          <cell r="A371">
            <v>42919</v>
          </cell>
          <cell r="B371">
            <v>25784.17</v>
          </cell>
          <cell r="D371">
            <v>125.87</v>
          </cell>
        </row>
        <row r="372">
          <cell r="A372">
            <v>42920</v>
          </cell>
          <cell r="B372">
            <v>25389.01</v>
          </cell>
          <cell r="D372">
            <v>126.44</v>
          </cell>
        </row>
        <row r="373">
          <cell r="A373">
            <v>42921</v>
          </cell>
          <cell r="B373">
            <v>25521.97</v>
          </cell>
          <cell r="D373">
            <v>127.04</v>
          </cell>
        </row>
        <row r="374">
          <cell r="A374">
            <v>42922</v>
          </cell>
          <cell r="B374">
            <v>25465.22</v>
          </cell>
          <cell r="D374">
            <v>127.84</v>
          </cell>
        </row>
        <row r="375">
          <cell r="A375">
            <v>42923</v>
          </cell>
          <cell r="B375">
            <v>25340.85</v>
          </cell>
          <cell r="D375">
            <v>128.62</v>
          </cell>
        </row>
        <row r="376">
          <cell r="A376">
            <v>42926</v>
          </cell>
          <cell r="B376">
            <v>25500.06</v>
          </cell>
          <cell r="D376">
            <v>128.97</v>
          </cell>
        </row>
        <row r="377">
          <cell r="A377">
            <v>42927</v>
          </cell>
          <cell r="B377">
            <v>25877.64</v>
          </cell>
          <cell r="D377">
            <v>127.38</v>
          </cell>
        </row>
        <row r="378">
          <cell r="A378">
            <v>42928</v>
          </cell>
          <cell r="B378">
            <v>26043.64</v>
          </cell>
          <cell r="D378">
            <v>126.49</v>
          </cell>
        </row>
        <row r="379">
          <cell r="A379">
            <v>42929</v>
          </cell>
          <cell r="B379">
            <v>26346.17</v>
          </cell>
          <cell r="D379">
            <v>126.1</v>
          </cell>
        </row>
        <row r="380">
          <cell r="A380">
            <v>42930</v>
          </cell>
          <cell r="B380">
            <v>26389.23</v>
          </cell>
          <cell r="D380">
            <v>126.03</v>
          </cell>
        </row>
        <row r="381">
          <cell r="A381">
            <v>42933</v>
          </cell>
          <cell r="B381">
            <v>26470.58</v>
          </cell>
          <cell r="D381">
            <v>126.7</v>
          </cell>
        </row>
        <row r="382">
          <cell r="A382">
            <v>42934</v>
          </cell>
          <cell r="B382">
            <v>26524.94</v>
          </cell>
          <cell r="D382">
            <v>126.72</v>
          </cell>
        </row>
        <row r="383">
          <cell r="A383">
            <v>42935</v>
          </cell>
          <cell r="B383">
            <v>26672.16</v>
          </cell>
          <cell r="D383">
            <v>126.81</v>
          </cell>
        </row>
        <row r="384">
          <cell r="A384">
            <v>42936</v>
          </cell>
          <cell r="B384">
            <v>26740.21</v>
          </cell>
          <cell r="D384">
            <v>127.09</v>
          </cell>
        </row>
        <row r="385">
          <cell r="A385">
            <v>42937</v>
          </cell>
          <cell r="B385">
            <v>26706.09</v>
          </cell>
          <cell r="D385">
            <v>126.91</v>
          </cell>
        </row>
        <row r="386">
          <cell r="A386">
            <v>42940</v>
          </cell>
          <cell r="B386">
            <v>26846.83</v>
          </cell>
          <cell r="D386">
            <v>127.18</v>
          </cell>
        </row>
        <row r="387">
          <cell r="A387">
            <v>42941</v>
          </cell>
          <cell r="B387">
            <v>26852.05</v>
          </cell>
          <cell r="D387">
            <v>127.7</v>
          </cell>
        </row>
        <row r="388">
          <cell r="A388">
            <v>42942</v>
          </cell>
          <cell r="B388">
            <v>26941.02</v>
          </cell>
          <cell r="D388">
            <v>127.78</v>
          </cell>
        </row>
        <row r="389">
          <cell r="A389">
            <v>42943</v>
          </cell>
          <cell r="B389">
            <v>27131.17</v>
          </cell>
          <cell r="D389">
            <v>127.29</v>
          </cell>
        </row>
        <row r="390">
          <cell r="A390">
            <v>42944</v>
          </cell>
          <cell r="B390">
            <v>26979.39</v>
          </cell>
          <cell r="D390">
            <v>128.35</v>
          </cell>
        </row>
        <row r="391">
          <cell r="A391">
            <v>42947</v>
          </cell>
          <cell r="B391">
            <v>27323.99</v>
          </cell>
          <cell r="D391">
            <v>127.79</v>
          </cell>
        </row>
        <row r="392">
          <cell r="A392">
            <v>42948</v>
          </cell>
          <cell r="B392">
            <v>27540.23</v>
          </cell>
          <cell r="D392">
            <v>127.96</v>
          </cell>
        </row>
        <row r="393">
          <cell r="A393">
            <v>42949</v>
          </cell>
          <cell r="B393">
            <v>27607.38</v>
          </cell>
          <cell r="D393">
            <v>127.53</v>
          </cell>
        </row>
        <row r="394">
          <cell r="A394">
            <v>42950</v>
          </cell>
          <cell r="B394">
            <v>27531.01</v>
          </cell>
          <cell r="D394">
            <v>127.09</v>
          </cell>
        </row>
        <row r="395">
          <cell r="A395">
            <v>42951</v>
          </cell>
          <cell r="B395">
            <v>27562.68</v>
          </cell>
          <cell r="D395">
            <v>126.52</v>
          </cell>
        </row>
        <row r="396">
          <cell r="A396">
            <v>42954</v>
          </cell>
          <cell r="B396">
            <v>27690.36</v>
          </cell>
          <cell r="D396">
            <v>126.11</v>
          </cell>
        </row>
        <row r="397">
          <cell r="A397">
            <v>42955</v>
          </cell>
          <cell r="B397">
            <v>27854.91</v>
          </cell>
          <cell r="D397">
            <v>126.35</v>
          </cell>
        </row>
        <row r="398">
          <cell r="A398">
            <v>42956</v>
          </cell>
          <cell r="B398">
            <v>27757.09</v>
          </cell>
          <cell r="D398">
            <v>126.59</v>
          </cell>
        </row>
        <row r="399">
          <cell r="A399">
            <v>42957</v>
          </cell>
          <cell r="B399">
            <v>27444</v>
          </cell>
          <cell r="D399">
            <v>128.54</v>
          </cell>
        </row>
        <row r="400">
          <cell r="A400">
            <v>42958</v>
          </cell>
          <cell r="B400">
            <v>26883.51</v>
          </cell>
          <cell r="D400">
            <v>129.28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88"/>
  <sheetViews>
    <sheetView workbookViewId="0">
      <pane xSplit="1" ySplit="5" topLeftCell="B140" activePane="bottomRight" state="frozen"/>
      <selection pane="topRight" activeCell="B1" sqref="B1"/>
      <selection pane="bottomLeft" activeCell="A6" sqref="A6"/>
      <selection pane="bottomRight" activeCell="N148" sqref="N148"/>
    </sheetView>
  </sheetViews>
  <sheetFormatPr defaultRowHeight="13.5" thickTop="1" thickBottom="1" x14ac:dyDescent="0.25"/>
  <cols>
    <col min="1" max="1" width="20" style="1" bestFit="1" customWidth="1"/>
    <col min="2" max="2" width="12" style="35" bestFit="1" customWidth="1"/>
    <col min="3" max="3" width="10.140625" style="36" customWidth="1"/>
    <col min="4" max="4" width="10.140625" style="37" customWidth="1"/>
    <col min="5" max="9" width="10.140625" style="10" customWidth="1"/>
    <col min="10" max="10" width="11.7109375" style="1" bestFit="1" customWidth="1"/>
    <col min="11" max="22" width="9.140625" style="1"/>
    <col min="23" max="23" width="9.85546875" style="46" bestFit="1" customWidth="1"/>
    <col min="24" max="28" width="9.28515625" style="46" bestFit="1" customWidth="1"/>
    <col min="29" max="16384" width="9.140625" style="1"/>
  </cols>
  <sheetData>
    <row r="1" spans="1:28" ht="42" customHeight="1" thickTop="1" thickBot="1" x14ac:dyDescent="0.25"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/>
      <c r="X1" s="46" t="s">
        <v>4</v>
      </c>
      <c r="Y1" s="46" t="s">
        <v>5</v>
      </c>
      <c r="Z1" s="46" t="s">
        <v>7</v>
      </c>
      <c r="AA1" s="46" t="s">
        <v>6</v>
      </c>
      <c r="AB1" s="46" t="s">
        <v>8</v>
      </c>
    </row>
    <row r="2" spans="1:28" ht="42" customHeight="1" thickTop="1" thickBot="1" x14ac:dyDescent="0.25">
      <c r="A2" s="34" t="s">
        <v>3</v>
      </c>
      <c r="B2" s="127"/>
      <c r="C2" s="124"/>
      <c r="D2" s="125"/>
      <c r="E2" s="126"/>
      <c r="F2" s="113"/>
      <c r="G2" s="115"/>
      <c r="H2" s="137"/>
      <c r="I2" s="145"/>
      <c r="W2" s="47">
        <v>40544</v>
      </c>
      <c r="X2" s="48"/>
      <c r="Y2" s="48"/>
      <c r="Z2" s="48"/>
    </row>
    <row r="3" spans="1:28" ht="42" customHeight="1" thickTop="1" thickBot="1" x14ac:dyDescent="0.25">
      <c r="W3" s="47">
        <v>40575</v>
      </c>
      <c r="X3" s="48">
        <v>17.517995558617145</v>
      </c>
      <c r="Y3" s="48">
        <v>29.900000000000006</v>
      </c>
      <c r="Z3" s="48">
        <f>AVERAGE(X3:Y3)</f>
        <v>23.708997779308575</v>
      </c>
      <c r="AA3" s="48">
        <f>AVERAGE(X3:Y3)</f>
        <v>23.708997779308575</v>
      </c>
      <c r="AB3" s="48">
        <f>AVERAGE(Y3:Z3)</f>
        <v>26.80449888965429</v>
      </c>
    </row>
    <row r="4" spans="1:28" ht="42" customHeight="1" thickTop="1" thickBot="1" x14ac:dyDescent="0.25">
      <c r="B4" s="1"/>
      <c r="C4" s="1"/>
      <c r="D4" s="1"/>
      <c r="W4" s="47">
        <v>40603</v>
      </c>
      <c r="X4" s="48">
        <v>18.137260864523142</v>
      </c>
      <c r="Y4" s="48">
        <v>28.731305899223912</v>
      </c>
      <c r="Z4" s="48">
        <f t="shared" ref="Z4:Z13" si="0">AVERAGE(X4:Y4)</f>
        <v>23.434283381873527</v>
      </c>
      <c r="AA4" s="48">
        <f t="shared" ref="AA4:AA13" si="1">AVERAGE(X4:Y4)</f>
        <v>23.434283381873527</v>
      </c>
      <c r="AB4" s="48">
        <f t="shared" ref="AB4:AB13" si="2">AVERAGE(Y4:Z4)</f>
        <v>26.08279464054872</v>
      </c>
    </row>
    <row r="5" spans="1:28" ht="42" customHeight="1" thickTop="1" thickBot="1" x14ac:dyDescent="0.25">
      <c r="B5" s="35" t="s">
        <v>0</v>
      </c>
      <c r="C5" s="36" t="s">
        <v>1</v>
      </c>
      <c r="D5" s="37" t="s">
        <v>2</v>
      </c>
      <c r="W5" s="47">
        <v>40634</v>
      </c>
      <c r="X5" s="48">
        <v>16.626700868558657</v>
      </c>
      <c r="Y5" s="48">
        <v>28.634643251399893</v>
      </c>
      <c r="Z5" s="48">
        <f t="shared" si="0"/>
        <v>22.630672059979275</v>
      </c>
      <c r="AA5" s="48">
        <f t="shared" si="1"/>
        <v>22.630672059979275</v>
      </c>
      <c r="AB5" s="48">
        <f t="shared" si="2"/>
        <v>25.632657655689584</v>
      </c>
    </row>
    <row r="6" spans="1:28" thickTop="1" thickBot="1" x14ac:dyDescent="0.25">
      <c r="B6" s="35">
        <v>178</v>
      </c>
      <c r="C6" s="36">
        <v>148</v>
      </c>
      <c r="D6" s="37">
        <v>86</v>
      </c>
      <c r="E6" s="8"/>
      <c r="W6" s="47">
        <v>40664</v>
      </c>
      <c r="X6" s="48">
        <v>8.897133197634858</v>
      </c>
      <c r="Y6" s="48">
        <v>36.249760003330096</v>
      </c>
      <c r="Z6" s="48">
        <f t="shared" si="0"/>
        <v>22.573446600482477</v>
      </c>
      <c r="AA6" s="48">
        <f t="shared" si="1"/>
        <v>22.573446600482477</v>
      </c>
      <c r="AB6" s="48">
        <f t="shared" si="2"/>
        <v>29.411603301906286</v>
      </c>
    </row>
    <row r="7" spans="1:28" thickTop="1" thickBot="1" x14ac:dyDescent="0.25">
      <c r="E7" s="9"/>
      <c r="W7" s="47">
        <v>40695</v>
      </c>
      <c r="X7" s="48">
        <v>10.4391995114498</v>
      </c>
      <c r="Y7" s="48">
        <v>34.985863664697263</v>
      </c>
      <c r="Z7" s="48">
        <f t="shared" si="0"/>
        <v>22.712531588073531</v>
      </c>
      <c r="AA7" s="48">
        <f t="shared" si="1"/>
        <v>22.712531588073531</v>
      </c>
      <c r="AB7" s="48">
        <f t="shared" si="2"/>
        <v>28.849197626385397</v>
      </c>
    </row>
    <row r="8" spans="1:28" thickTop="1" thickBot="1" x14ac:dyDescent="0.25">
      <c r="E8" s="38"/>
      <c r="W8" s="47">
        <v>40725</v>
      </c>
      <c r="X8" s="48">
        <v>1.7505096582085713</v>
      </c>
      <c r="Y8" s="48">
        <v>29.129995522323583</v>
      </c>
      <c r="Z8" s="48">
        <f t="shared" si="0"/>
        <v>15.440252590266077</v>
      </c>
      <c r="AA8" s="48">
        <f t="shared" si="1"/>
        <v>15.440252590266077</v>
      </c>
      <c r="AB8" s="48">
        <f t="shared" si="2"/>
        <v>22.28512405629483</v>
      </c>
    </row>
    <row r="9" spans="1:28" thickTop="1" thickBot="1" x14ac:dyDescent="0.25">
      <c r="E9" s="39"/>
      <c r="W9" s="47">
        <v>40756</v>
      </c>
      <c r="X9" s="48">
        <v>-1.2410530709930043</v>
      </c>
      <c r="Y9" s="48">
        <v>34.701313988584815</v>
      </c>
      <c r="Z9" s="48">
        <f t="shared" si="0"/>
        <v>16.730130458795905</v>
      </c>
      <c r="AA9" s="48">
        <f t="shared" si="1"/>
        <v>16.730130458795905</v>
      </c>
      <c r="AB9" s="48">
        <f t="shared" si="2"/>
        <v>25.71572222369036</v>
      </c>
    </row>
    <row r="10" spans="1:28" thickTop="1" thickBot="1" x14ac:dyDescent="0.25">
      <c r="E10" s="40"/>
      <c r="W10" s="47">
        <v>40787</v>
      </c>
      <c r="X10" s="48">
        <v>9.5342340648657284</v>
      </c>
      <c r="Y10" s="48">
        <v>27.522848370955572</v>
      </c>
      <c r="Z10" s="48">
        <f t="shared" si="0"/>
        <v>18.52854121791065</v>
      </c>
      <c r="AA10" s="48">
        <f t="shared" si="1"/>
        <v>18.52854121791065</v>
      </c>
      <c r="AB10" s="48">
        <f t="shared" si="2"/>
        <v>23.025694794433111</v>
      </c>
    </row>
    <row r="11" spans="1:28" thickTop="1" thickBot="1" x14ac:dyDescent="0.25">
      <c r="B11" s="33"/>
      <c r="C11" s="33"/>
      <c r="D11" s="33"/>
      <c r="W11" s="47">
        <v>40817</v>
      </c>
      <c r="X11" s="48">
        <v>3.6965327924540929</v>
      </c>
      <c r="Y11" s="48">
        <v>32.392895081176192</v>
      </c>
      <c r="Z11" s="48">
        <f t="shared" si="0"/>
        <v>18.044713936815143</v>
      </c>
      <c r="AA11" s="48">
        <f t="shared" si="1"/>
        <v>18.044713936815143</v>
      </c>
      <c r="AB11" s="48">
        <f t="shared" si="2"/>
        <v>25.218804508995667</v>
      </c>
    </row>
    <row r="12" spans="1:28" thickTop="1" thickBot="1" x14ac:dyDescent="0.25">
      <c r="B12" s="35">
        <v>0</v>
      </c>
      <c r="C12" s="36">
        <v>51</v>
      </c>
      <c r="D12" s="37">
        <v>102</v>
      </c>
      <c r="E12" s="41"/>
      <c r="W12" s="47">
        <v>40848</v>
      </c>
      <c r="X12" s="48">
        <v>3.3175671600977523</v>
      </c>
      <c r="Y12" s="48">
        <v>30.700471388552216</v>
      </c>
      <c r="Z12" s="48">
        <f t="shared" si="0"/>
        <v>17.009019274324984</v>
      </c>
      <c r="AA12" s="48">
        <f t="shared" si="1"/>
        <v>17.009019274324984</v>
      </c>
      <c r="AB12" s="48">
        <f t="shared" si="2"/>
        <v>23.8547453314386</v>
      </c>
    </row>
    <row r="13" spans="1:28" thickTop="1" thickBot="1" x14ac:dyDescent="0.25">
      <c r="B13" s="35">
        <v>204</v>
      </c>
      <c r="C13" s="36">
        <v>204</v>
      </c>
      <c r="D13" s="37">
        <v>153</v>
      </c>
      <c r="E13" s="42"/>
      <c r="W13" s="47">
        <v>40878</v>
      </c>
      <c r="X13" s="48">
        <v>-2.1585173398317465</v>
      </c>
      <c r="Y13" s="48">
        <v>34.074813192849234</v>
      </c>
      <c r="Z13" s="48">
        <f t="shared" si="0"/>
        <v>15.958147926508744</v>
      </c>
      <c r="AA13" s="48">
        <f t="shared" si="1"/>
        <v>15.958147926508744</v>
      </c>
      <c r="AB13" s="48">
        <f t="shared" si="2"/>
        <v>25.016480559678989</v>
      </c>
    </row>
    <row r="14" spans="1:28" thickTop="1" thickBot="1" x14ac:dyDescent="0.25">
      <c r="B14" s="35">
        <v>153</v>
      </c>
      <c r="C14" s="36">
        <v>204</v>
      </c>
      <c r="D14" s="37">
        <v>254</v>
      </c>
      <c r="E14" s="43"/>
      <c r="W14" s="47">
        <v>40909</v>
      </c>
      <c r="X14" s="48"/>
      <c r="Y14" s="48"/>
      <c r="Z14" s="48"/>
    </row>
    <row r="15" spans="1:28" thickTop="1" thickBot="1" x14ac:dyDescent="0.25">
      <c r="B15" s="35">
        <v>153</v>
      </c>
      <c r="C15" s="36">
        <v>204</v>
      </c>
      <c r="D15" s="37">
        <v>51</v>
      </c>
      <c r="E15" s="44"/>
      <c r="W15" s="47">
        <v>40940</v>
      </c>
      <c r="X15" s="48">
        <v>-2.3603186140068004</v>
      </c>
      <c r="Y15" s="48">
        <v>24.659999999999997</v>
      </c>
      <c r="Z15" s="48">
        <f>AVERAGE(X15:Y15)</f>
        <v>11.149840692996598</v>
      </c>
      <c r="AA15" s="48">
        <f t="shared" ref="AA15:AA25" si="3">AVERAGE(X15:Y15)</f>
        <v>11.149840692996598</v>
      </c>
      <c r="AB15" s="48">
        <f t="shared" ref="AB15:AB25" si="4">AVERAGE(Y15:Z15)</f>
        <v>17.904920346498297</v>
      </c>
    </row>
    <row r="16" spans="1:28" thickTop="1" thickBot="1" x14ac:dyDescent="0.25">
      <c r="B16" s="35">
        <v>204</v>
      </c>
      <c r="C16" s="36">
        <v>204</v>
      </c>
      <c r="D16" s="37">
        <v>204</v>
      </c>
      <c r="E16" s="45"/>
      <c r="W16" s="47">
        <v>40969</v>
      </c>
      <c r="X16" s="48">
        <v>5.7037515408918438</v>
      </c>
      <c r="Y16" s="48">
        <v>24.89458983308765</v>
      </c>
      <c r="Z16" s="48">
        <f t="shared" ref="Z16:Z25" si="5">AVERAGE(X16:Y16)</f>
        <v>15.299170686989747</v>
      </c>
      <c r="AA16" s="48">
        <f t="shared" si="3"/>
        <v>15.299170686989747</v>
      </c>
      <c r="AB16" s="48">
        <f t="shared" si="4"/>
        <v>20.096880260038699</v>
      </c>
    </row>
    <row r="17" spans="2:28" thickTop="1" thickBot="1" x14ac:dyDescent="0.25">
      <c r="B17" s="33"/>
      <c r="C17" s="33"/>
      <c r="D17" s="33"/>
      <c r="W17" s="47">
        <v>41000</v>
      </c>
      <c r="X17" s="48">
        <v>5.7181793838909698</v>
      </c>
      <c r="Y17" s="48">
        <v>23.66607497442385</v>
      </c>
      <c r="Z17" s="48">
        <f t="shared" si="5"/>
        <v>14.69212717915741</v>
      </c>
      <c r="AA17" s="48">
        <f t="shared" si="3"/>
        <v>14.69212717915741</v>
      </c>
      <c r="AB17" s="48">
        <f t="shared" si="4"/>
        <v>19.17910107679063</v>
      </c>
    </row>
    <row r="18" spans="2:28" thickTop="1" thickBot="1" x14ac:dyDescent="0.25">
      <c r="B18" s="35">
        <v>77</v>
      </c>
      <c r="C18" s="36">
        <v>82</v>
      </c>
      <c r="D18" s="37">
        <v>88</v>
      </c>
      <c r="E18" s="2"/>
      <c r="W18" s="47">
        <v>41030</v>
      </c>
      <c r="X18" s="48">
        <v>7.9178107325482472</v>
      </c>
      <c r="Y18" s="48">
        <v>24.7173211635928</v>
      </c>
      <c r="Z18" s="48">
        <f t="shared" si="5"/>
        <v>16.317565948070524</v>
      </c>
      <c r="AA18" s="48">
        <f t="shared" si="3"/>
        <v>16.317565948070524</v>
      </c>
      <c r="AB18" s="48">
        <f t="shared" si="4"/>
        <v>20.517443555831662</v>
      </c>
    </row>
    <row r="19" spans="2:28" thickTop="1" thickBot="1" x14ac:dyDescent="0.25">
      <c r="B19" s="35">
        <v>32</v>
      </c>
      <c r="C19" s="36">
        <v>35</v>
      </c>
      <c r="D19" s="37">
        <v>40</v>
      </c>
      <c r="E19" s="3"/>
      <c r="W19" s="47">
        <v>41061</v>
      </c>
      <c r="X19" s="48">
        <v>16.724535601451777</v>
      </c>
      <c r="Y19" s="48">
        <v>24.500000000000057</v>
      </c>
      <c r="Z19" s="48">
        <f t="shared" si="5"/>
        <v>20.612267800725917</v>
      </c>
      <c r="AA19" s="48">
        <f t="shared" si="3"/>
        <v>20.612267800725917</v>
      </c>
      <c r="AB19" s="48">
        <f t="shared" si="4"/>
        <v>22.556133900362987</v>
      </c>
    </row>
    <row r="20" spans="2:28" thickTop="1" thickBot="1" x14ac:dyDescent="0.25">
      <c r="B20" s="35">
        <v>243</v>
      </c>
      <c r="C20" s="36">
        <v>114</v>
      </c>
      <c r="D20" s="37">
        <v>104</v>
      </c>
      <c r="E20" s="4"/>
      <c r="W20" s="47">
        <v>41091</v>
      </c>
      <c r="X20" s="48">
        <v>14.785437470313227</v>
      </c>
      <c r="Y20" s="48">
        <v>26.725078629301308</v>
      </c>
      <c r="Z20" s="48">
        <f t="shared" si="5"/>
        <v>20.755258049807267</v>
      </c>
      <c r="AA20" s="48">
        <f t="shared" si="3"/>
        <v>20.755258049807267</v>
      </c>
      <c r="AB20" s="48">
        <f t="shared" si="4"/>
        <v>23.740168339554288</v>
      </c>
    </row>
    <row r="21" spans="2:28" thickTop="1" thickBot="1" x14ac:dyDescent="0.25">
      <c r="B21" s="35">
        <v>240</v>
      </c>
      <c r="C21" s="36">
        <v>150</v>
      </c>
      <c r="D21" s="37">
        <v>142</v>
      </c>
      <c r="E21" s="5"/>
      <c r="W21" s="47">
        <v>41122</v>
      </c>
      <c r="X21" s="48">
        <v>15.577435424799276</v>
      </c>
      <c r="Y21" s="48">
        <v>17.781403715864585</v>
      </c>
      <c r="Z21" s="48">
        <f t="shared" si="5"/>
        <v>16.67941957033193</v>
      </c>
      <c r="AA21" s="48">
        <f t="shared" si="3"/>
        <v>16.67941957033193</v>
      </c>
      <c r="AB21" s="48">
        <f t="shared" si="4"/>
        <v>17.230411643098257</v>
      </c>
    </row>
    <row r="22" spans="2:28" thickTop="1" thickBot="1" x14ac:dyDescent="0.25">
      <c r="B22" s="35">
        <v>243</v>
      </c>
      <c r="C22" s="36">
        <v>243</v>
      </c>
      <c r="D22" s="37">
        <v>243</v>
      </c>
      <c r="E22" s="6"/>
      <c r="W22" s="47">
        <v>41153</v>
      </c>
      <c r="X22" s="48">
        <v>26.006344711689948</v>
      </c>
      <c r="Y22" s="48">
        <v>21.143987715249153</v>
      </c>
      <c r="Z22" s="48">
        <f t="shared" si="5"/>
        <v>23.575166213469551</v>
      </c>
      <c r="AA22" s="48">
        <f t="shared" si="3"/>
        <v>23.575166213469551</v>
      </c>
      <c r="AB22" s="48">
        <f t="shared" si="4"/>
        <v>22.359576964359352</v>
      </c>
    </row>
    <row r="23" spans="2:28" thickTop="1" thickBot="1" x14ac:dyDescent="0.25">
      <c r="W23" s="47">
        <v>41183</v>
      </c>
      <c r="X23" s="48">
        <v>26.603811728272532</v>
      </c>
      <c r="Y23" s="48">
        <v>19.949809708875705</v>
      </c>
      <c r="Z23" s="48">
        <f t="shared" si="5"/>
        <v>23.276810718574119</v>
      </c>
      <c r="AA23" s="48">
        <f t="shared" si="3"/>
        <v>23.276810718574119</v>
      </c>
      <c r="AB23" s="48">
        <f t="shared" si="4"/>
        <v>21.613310213724912</v>
      </c>
    </row>
    <row r="24" spans="2:28" thickTop="1" thickBot="1" x14ac:dyDescent="0.25">
      <c r="B24" s="35">
        <v>0</v>
      </c>
      <c r="C24" s="36">
        <v>56</v>
      </c>
      <c r="D24" s="37">
        <v>104</v>
      </c>
      <c r="E24" s="11"/>
      <c r="W24" s="47">
        <v>41214</v>
      </c>
      <c r="X24" s="48">
        <v>12.344514423166927</v>
      </c>
      <c r="Y24" s="48">
        <v>20.384906217658852</v>
      </c>
      <c r="Z24" s="48">
        <f t="shared" si="5"/>
        <v>16.36471032041289</v>
      </c>
      <c r="AA24" s="48">
        <f t="shared" si="3"/>
        <v>16.36471032041289</v>
      </c>
      <c r="AB24" s="48">
        <f t="shared" si="4"/>
        <v>18.374808269035871</v>
      </c>
    </row>
    <row r="25" spans="2:28" thickTop="1" thickBot="1" x14ac:dyDescent="0.25">
      <c r="B25" s="35">
        <v>29</v>
      </c>
      <c r="C25" s="36">
        <v>98</v>
      </c>
      <c r="D25" s="37">
        <v>193</v>
      </c>
      <c r="E25" s="12"/>
      <c r="W25" s="47">
        <v>41244</v>
      </c>
      <c r="X25" s="48">
        <v>12.532021936223742</v>
      </c>
      <c r="Y25" s="48">
        <v>16.050328017400403</v>
      </c>
      <c r="Z25" s="48">
        <f t="shared" si="5"/>
        <v>14.291174976812073</v>
      </c>
      <c r="AA25" s="48">
        <f t="shared" si="3"/>
        <v>14.291174976812073</v>
      </c>
      <c r="AB25" s="48">
        <f t="shared" si="4"/>
        <v>15.170751497106238</v>
      </c>
    </row>
    <row r="26" spans="2:28" thickTop="1" thickBot="1" x14ac:dyDescent="0.25">
      <c r="B26" s="35">
        <v>66</v>
      </c>
      <c r="C26" s="36">
        <v>157</v>
      </c>
      <c r="D26" s="37">
        <v>246</v>
      </c>
      <c r="E26" s="13"/>
      <c r="W26" s="47">
        <v>41275</v>
      </c>
      <c r="X26" s="48"/>
      <c r="Y26" s="48"/>
      <c r="Z26" s="48"/>
    </row>
    <row r="27" spans="2:28" thickTop="1" thickBot="1" x14ac:dyDescent="0.25">
      <c r="B27" s="35">
        <v>91</v>
      </c>
      <c r="C27" s="36">
        <v>184</v>
      </c>
      <c r="D27" s="37">
        <v>244</v>
      </c>
      <c r="E27" s="14"/>
      <c r="W27" s="47">
        <v>41306</v>
      </c>
      <c r="X27" s="48">
        <v>23.198184330842992</v>
      </c>
      <c r="Y27" s="48">
        <v>17</v>
      </c>
      <c r="Z27" s="48">
        <f>AVERAGE(X27:Y27)</f>
        <v>20.099092165421496</v>
      </c>
      <c r="AA27" s="48">
        <f t="shared" ref="AA27:AA32" si="6">AVERAGE(X27:Y27)</f>
        <v>20.099092165421496</v>
      </c>
      <c r="AB27" s="48">
        <f t="shared" ref="AB27:AB32" si="7">AVERAGE(Y27:Z27)</f>
        <v>18.549546082710748</v>
      </c>
    </row>
    <row r="28" spans="2:28" thickTop="1" thickBot="1" x14ac:dyDescent="0.25">
      <c r="B28" s="35">
        <v>138</v>
      </c>
      <c r="C28" s="36">
        <v>222</v>
      </c>
      <c r="D28" s="37">
        <v>241</v>
      </c>
      <c r="E28" s="15"/>
      <c r="W28" s="47">
        <v>41334</v>
      </c>
      <c r="X28" s="48">
        <v>27.641895335593873</v>
      </c>
      <c r="Y28" s="48">
        <v>19.846433429204581</v>
      </c>
      <c r="Z28" s="48">
        <f t="shared" ref="Z28:Z32" si="8">AVERAGE(X28:Y28)</f>
        <v>23.744164382399227</v>
      </c>
      <c r="AA28" s="48">
        <f t="shared" si="6"/>
        <v>23.744164382399227</v>
      </c>
      <c r="AB28" s="48">
        <f t="shared" si="7"/>
        <v>21.795298905801904</v>
      </c>
    </row>
    <row r="29" spans="2:28" thickTop="1" thickBot="1" x14ac:dyDescent="0.25">
      <c r="E29" s="7"/>
      <c r="W29" s="47">
        <v>41365</v>
      </c>
      <c r="X29" s="48">
        <v>21.525731054094678</v>
      </c>
      <c r="Y29" s="48">
        <v>17.844509074876512</v>
      </c>
      <c r="Z29" s="48">
        <f t="shared" si="8"/>
        <v>19.685120064485595</v>
      </c>
      <c r="AA29" s="48">
        <f t="shared" si="6"/>
        <v>19.685120064485595</v>
      </c>
      <c r="AB29" s="48">
        <f t="shared" si="7"/>
        <v>18.764814569681054</v>
      </c>
    </row>
    <row r="30" spans="2:28" thickTop="1" thickBot="1" x14ac:dyDescent="0.25">
      <c r="E30" s="2"/>
      <c r="W30" s="47">
        <v>41395</v>
      </c>
      <c r="X30" s="48">
        <v>24.337847851712141</v>
      </c>
      <c r="Y30" s="48">
        <v>16.499390630008065</v>
      </c>
      <c r="Z30" s="48">
        <f t="shared" si="8"/>
        <v>20.418619240860103</v>
      </c>
      <c r="AA30" s="48">
        <f t="shared" si="6"/>
        <v>20.418619240860103</v>
      </c>
      <c r="AB30" s="48">
        <f t="shared" si="7"/>
        <v>18.459004935434084</v>
      </c>
    </row>
    <row r="31" spans="2:28" thickTop="1" thickBot="1" x14ac:dyDescent="0.25">
      <c r="E31" s="3"/>
      <c r="W31" s="47">
        <v>41426</v>
      </c>
      <c r="X31" s="48">
        <v>22.648327844761894</v>
      </c>
      <c r="Y31" s="48">
        <v>15.633885249670129</v>
      </c>
      <c r="Z31" s="48">
        <f t="shared" si="8"/>
        <v>19.141106547216012</v>
      </c>
      <c r="AA31" s="48">
        <f t="shared" si="6"/>
        <v>19.141106547216012</v>
      </c>
      <c r="AB31" s="48">
        <f t="shared" si="7"/>
        <v>17.387495898443071</v>
      </c>
    </row>
    <row r="32" spans="2:28" thickTop="1" thickBot="1" x14ac:dyDescent="0.25">
      <c r="E32" s="16"/>
      <c r="W32" s="47">
        <v>41456</v>
      </c>
      <c r="X32" s="48">
        <v>24.85856073303647</v>
      </c>
      <c r="Y32" s="48">
        <v>17.100000000000009</v>
      </c>
      <c r="Z32" s="48">
        <f t="shared" si="8"/>
        <v>20.979280366518239</v>
      </c>
      <c r="AA32" s="48">
        <f t="shared" si="6"/>
        <v>20.979280366518239</v>
      </c>
      <c r="AB32" s="48">
        <f t="shared" si="7"/>
        <v>19.039640183259124</v>
      </c>
    </row>
    <row r="33" spans="2:26" thickTop="1" thickBot="1" x14ac:dyDescent="0.25">
      <c r="E33" s="17"/>
      <c r="Z33" s="48"/>
    </row>
    <row r="34" spans="2:26" thickTop="1" thickBot="1" x14ac:dyDescent="0.25">
      <c r="E34" s="6"/>
      <c r="Z34" s="48"/>
    </row>
    <row r="35" spans="2:26" thickTop="1" thickBot="1" x14ac:dyDescent="0.25">
      <c r="Z35" s="48"/>
    </row>
    <row r="36" spans="2:26" thickTop="1" thickBot="1" x14ac:dyDescent="0.25">
      <c r="B36" s="35">
        <v>11</v>
      </c>
      <c r="C36" s="36">
        <v>95</v>
      </c>
      <c r="D36" s="37">
        <v>165</v>
      </c>
      <c r="E36" s="18"/>
      <c r="Z36" s="48"/>
    </row>
    <row r="37" spans="2:26" thickTop="1" thickBot="1" x14ac:dyDescent="0.25">
      <c r="B37" s="35">
        <v>37</v>
      </c>
      <c r="C37" s="36">
        <v>84</v>
      </c>
      <c r="D37" s="37">
        <v>123</v>
      </c>
      <c r="E37" s="19"/>
      <c r="Z37" s="48"/>
    </row>
    <row r="38" spans="2:26" thickTop="1" thickBot="1" x14ac:dyDescent="0.25">
      <c r="B38" s="35">
        <v>4</v>
      </c>
      <c r="C38" s="36">
        <v>60</v>
      </c>
      <c r="D38" s="37">
        <v>107</v>
      </c>
      <c r="E38" s="20"/>
    </row>
    <row r="39" spans="2:26" thickTop="1" thickBot="1" x14ac:dyDescent="0.25">
      <c r="B39" s="35">
        <v>63</v>
      </c>
      <c r="C39" s="36">
        <v>143</v>
      </c>
      <c r="D39" s="37">
        <v>210</v>
      </c>
      <c r="E39" s="21"/>
    </row>
    <row r="40" spans="2:26" thickTop="1" thickBot="1" x14ac:dyDescent="0.25">
      <c r="B40" s="35">
        <v>102</v>
      </c>
      <c r="C40" s="36">
        <v>161</v>
      </c>
      <c r="D40" s="37">
        <v>210</v>
      </c>
      <c r="E40" s="22"/>
    </row>
    <row r="42" spans="2:26" thickTop="1" thickBot="1" x14ac:dyDescent="0.25">
      <c r="B42" s="35">
        <v>255</v>
      </c>
      <c r="C42" s="36">
        <v>148</v>
      </c>
      <c r="D42" s="37">
        <v>0</v>
      </c>
      <c r="E42" s="23"/>
    </row>
    <row r="43" spans="2:26" thickTop="1" thickBot="1" x14ac:dyDescent="0.25">
      <c r="B43" s="35">
        <v>191</v>
      </c>
      <c r="C43" s="36">
        <v>131</v>
      </c>
      <c r="D43" s="37">
        <v>48</v>
      </c>
      <c r="E43" s="24"/>
    </row>
    <row r="44" spans="2:26" thickTop="1" thickBot="1" x14ac:dyDescent="0.25">
      <c r="B44" s="35">
        <v>166</v>
      </c>
      <c r="C44" s="36">
        <v>96</v>
      </c>
      <c r="D44" s="37">
        <v>0</v>
      </c>
      <c r="E44" s="25"/>
    </row>
    <row r="45" spans="2:26" thickTop="1" thickBot="1" x14ac:dyDescent="0.25">
      <c r="B45" s="35">
        <v>255</v>
      </c>
      <c r="C45" s="36">
        <v>174</v>
      </c>
      <c r="D45" s="37">
        <v>64</v>
      </c>
      <c r="E45" s="26"/>
    </row>
    <row r="46" spans="2:26" thickTop="1" thickBot="1" x14ac:dyDescent="0.25">
      <c r="B46" s="35">
        <v>255</v>
      </c>
      <c r="C46" s="36">
        <v>196</v>
      </c>
      <c r="D46" s="37">
        <v>115</v>
      </c>
      <c r="E46" s="27"/>
    </row>
    <row r="48" spans="2:26" thickTop="1" thickBot="1" x14ac:dyDescent="0.25">
      <c r="B48" s="35">
        <v>23</v>
      </c>
      <c r="C48" s="36">
        <v>94</v>
      </c>
      <c r="D48" s="37">
        <v>148</v>
      </c>
      <c r="E48" s="28"/>
    </row>
    <row r="49" spans="2:5" thickTop="1" thickBot="1" x14ac:dyDescent="0.25">
      <c r="B49" s="35">
        <v>43</v>
      </c>
      <c r="C49" s="36">
        <v>75</v>
      </c>
      <c r="D49" s="37">
        <v>99</v>
      </c>
      <c r="E49" s="29"/>
    </row>
    <row r="50" spans="2:5" thickTop="1" thickBot="1" x14ac:dyDescent="0.25">
      <c r="B50" s="35">
        <v>4</v>
      </c>
      <c r="C50" s="36">
        <v>47</v>
      </c>
      <c r="D50" s="37">
        <v>79</v>
      </c>
      <c r="E50" s="30"/>
    </row>
    <row r="51" spans="2:5" thickTop="1" thickBot="1" x14ac:dyDescent="0.25">
      <c r="B51" s="35">
        <v>95</v>
      </c>
      <c r="C51" s="36">
        <v>165</v>
      </c>
      <c r="D51" s="37">
        <v>219</v>
      </c>
      <c r="E51" s="31"/>
    </row>
    <row r="52" spans="2:5" thickTop="1" thickBot="1" x14ac:dyDescent="0.25">
      <c r="B52" s="35">
        <v>144</v>
      </c>
      <c r="C52" s="36">
        <v>186</v>
      </c>
      <c r="D52" s="37">
        <v>219</v>
      </c>
      <c r="E52" s="32"/>
    </row>
    <row r="54" spans="2:5" thickTop="1" thickBot="1" x14ac:dyDescent="0.25">
      <c r="B54" s="35">
        <v>0</v>
      </c>
      <c r="C54" s="36">
        <v>0</v>
      </c>
      <c r="D54" s="37">
        <v>0</v>
      </c>
      <c r="E54" s="49"/>
    </row>
    <row r="55" spans="2:5" thickTop="1" thickBot="1" x14ac:dyDescent="0.25">
      <c r="B55" s="35">
        <v>245</v>
      </c>
      <c r="C55" s="36">
        <v>135</v>
      </c>
      <c r="D55" s="37">
        <v>35</v>
      </c>
      <c r="E55" s="50"/>
    </row>
    <row r="56" spans="2:5" thickTop="1" thickBot="1" x14ac:dyDescent="0.25">
      <c r="B56" s="35">
        <v>199</v>
      </c>
      <c r="C56" s="36">
        <v>186</v>
      </c>
      <c r="D56" s="37">
        <v>153</v>
      </c>
      <c r="E56" s="51"/>
    </row>
    <row r="57" spans="2:5" thickTop="1" thickBot="1" x14ac:dyDescent="0.25">
      <c r="B57" s="35">
        <v>212</v>
      </c>
      <c r="C57" s="36">
        <v>201</v>
      </c>
      <c r="D57" s="37">
        <v>173</v>
      </c>
      <c r="E57" s="52"/>
    </row>
    <row r="58" spans="2:5" thickTop="1" thickBot="1" x14ac:dyDescent="0.25">
      <c r="B58" s="35">
        <v>241</v>
      </c>
      <c r="C58" s="36">
        <v>236</v>
      </c>
      <c r="D58" s="37">
        <v>223</v>
      </c>
      <c r="E58" s="53"/>
    </row>
    <row r="60" spans="2:5" thickTop="1" thickBot="1" x14ac:dyDescent="0.25">
      <c r="B60" s="35">
        <v>27</v>
      </c>
      <c r="C60" s="36">
        <v>50</v>
      </c>
      <c r="D60" s="37">
        <v>95</v>
      </c>
      <c r="E60" s="54"/>
    </row>
    <row r="61" spans="2:5" thickTop="1" thickBot="1" x14ac:dyDescent="0.25">
      <c r="B61" s="35">
        <v>156</v>
      </c>
      <c r="C61" s="36">
        <v>196</v>
      </c>
      <c r="D61" s="37">
        <v>228</v>
      </c>
      <c r="E61" s="55"/>
    </row>
    <row r="62" spans="2:5" thickTop="1" thickBot="1" x14ac:dyDescent="0.25">
      <c r="B62" s="35">
        <v>233</v>
      </c>
      <c r="C62" s="36">
        <v>242</v>
      </c>
      <c r="D62" s="37">
        <v>249</v>
      </c>
      <c r="E62" s="56"/>
    </row>
    <row r="63" spans="2:5" thickTop="1" thickBot="1" x14ac:dyDescent="0.25">
      <c r="B63" s="35">
        <v>58</v>
      </c>
      <c r="C63" s="36">
        <v>137</v>
      </c>
      <c r="D63" s="37">
        <v>201</v>
      </c>
      <c r="E63" s="57"/>
    </row>
    <row r="64" spans="2:5" thickTop="1" thickBot="1" x14ac:dyDescent="0.25">
      <c r="B64" s="35">
        <v>242</v>
      </c>
      <c r="C64" s="36">
        <v>108</v>
      </c>
      <c r="D64" s="37">
        <v>79</v>
      </c>
      <c r="E64" s="58"/>
    </row>
    <row r="66" spans="2:5" thickTop="1" thickBot="1" x14ac:dyDescent="0.25">
      <c r="B66" s="35">
        <v>168</v>
      </c>
      <c r="C66" s="36">
        <v>167</v>
      </c>
      <c r="D66" s="37">
        <v>167</v>
      </c>
      <c r="E66" s="59"/>
    </row>
    <row r="67" spans="2:5" thickTop="1" thickBot="1" x14ac:dyDescent="0.25">
      <c r="B67" s="35">
        <v>204</v>
      </c>
      <c r="C67" s="36">
        <v>82</v>
      </c>
      <c r="D67" s="37">
        <v>122</v>
      </c>
      <c r="E67" s="60"/>
    </row>
    <row r="68" spans="2:5" thickTop="1" thickBot="1" x14ac:dyDescent="0.25">
      <c r="B68" s="35">
        <v>232</v>
      </c>
      <c r="C68" s="36">
        <v>23</v>
      </c>
      <c r="D68" s="37">
        <v>93</v>
      </c>
      <c r="E68" s="61"/>
    </row>
    <row r="69" spans="2:5" thickTop="1" thickBot="1" x14ac:dyDescent="0.25">
      <c r="B69" s="35">
        <v>71</v>
      </c>
      <c r="C69" s="36">
        <v>71</v>
      </c>
      <c r="D69" s="37">
        <v>71</v>
      </c>
      <c r="E69" s="62"/>
    </row>
    <row r="70" spans="2:5" thickTop="1" thickBot="1" x14ac:dyDescent="0.25">
      <c r="B70" s="35">
        <v>54</v>
      </c>
      <c r="C70" s="36">
        <v>54</v>
      </c>
      <c r="D70" s="37">
        <v>54</v>
      </c>
      <c r="E70" s="63"/>
    </row>
    <row r="72" spans="2:5" thickTop="1" thickBot="1" x14ac:dyDescent="0.25">
      <c r="B72" s="35">
        <v>133</v>
      </c>
      <c r="C72" s="36">
        <v>133</v>
      </c>
      <c r="D72" s="37">
        <v>133</v>
      </c>
      <c r="E72" s="64"/>
    </row>
    <row r="73" spans="2:5" thickTop="1" thickBot="1" x14ac:dyDescent="0.25">
      <c r="B73" s="35">
        <v>93</v>
      </c>
      <c r="C73" s="36">
        <v>97</v>
      </c>
      <c r="D73" s="37">
        <v>105</v>
      </c>
      <c r="E73" s="65"/>
    </row>
    <row r="74" spans="2:5" thickTop="1" thickBot="1" x14ac:dyDescent="0.25">
      <c r="B74" s="35">
        <v>0</v>
      </c>
      <c r="C74" s="36">
        <v>176</v>
      </c>
      <c r="D74" s="37">
        <v>240</v>
      </c>
      <c r="E74" s="66"/>
    </row>
    <row r="75" spans="2:5" thickTop="1" thickBot="1" x14ac:dyDescent="0.25">
      <c r="B75" s="35">
        <v>137</v>
      </c>
      <c r="C75" s="36">
        <v>198</v>
      </c>
      <c r="D75" s="37">
        <v>82</v>
      </c>
      <c r="E75" s="67"/>
    </row>
    <row r="76" spans="2:5" thickTop="1" thickBot="1" x14ac:dyDescent="0.25">
      <c r="B76" s="35">
        <v>192</v>
      </c>
      <c r="C76" s="36">
        <v>232</v>
      </c>
      <c r="D76" s="37">
        <v>251</v>
      </c>
      <c r="E76" s="68"/>
    </row>
    <row r="77" spans="2:5" thickTop="1" thickBot="1" x14ac:dyDescent="0.25">
      <c r="B77" s="35">
        <v>249</v>
      </c>
      <c r="C77" s="36">
        <v>160</v>
      </c>
      <c r="D77" s="37">
        <v>60</v>
      </c>
      <c r="E77" s="69"/>
    </row>
    <row r="78" spans="2:5" thickTop="1" thickBot="1" x14ac:dyDescent="0.25">
      <c r="B78" s="35">
        <v>240</v>
      </c>
      <c r="C78" s="36">
        <v>81</v>
      </c>
      <c r="D78" s="37">
        <v>70</v>
      </c>
      <c r="E78" s="70"/>
    </row>
    <row r="79" spans="2:5" thickTop="1" thickBot="1" x14ac:dyDescent="0.25">
      <c r="B79" s="35">
        <v>148</v>
      </c>
      <c r="C79" s="36">
        <v>74</v>
      </c>
      <c r="D79" s="37">
        <v>227</v>
      </c>
      <c r="E79" s="71"/>
    </row>
    <row r="80" spans="2:5" thickTop="1" thickBot="1" x14ac:dyDescent="0.25">
      <c r="B80" s="35">
        <v>0</v>
      </c>
      <c r="C80" s="36">
        <v>118</v>
      </c>
      <c r="D80" s="37">
        <v>136</v>
      </c>
      <c r="E80" s="72"/>
    </row>
    <row r="81" spans="2:5" thickTop="1" thickBot="1" x14ac:dyDescent="0.25">
      <c r="B81" s="35">
        <v>222</v>
      </c>
      <c r="C81" s="36">
        <v>115</v>
      </c>
      <c r="D81" s="37">
        <v>57</v>
      </c>
      <c r="E81" s="73"/>
    </row>
    <row r="83" spans="2:5" thickTop="1" thickBot="1" x14ac:dyDescent="0.25">
      <c r="E83" s="2"/>
    </row>
    <row r="84" spans="2:5" thickTop="1" thickBot="1" x14ac:dyDescent="0.25">
      <c r="E84" s="50"/>
    </row>
    <row r="85" spans="2:5" thickTop="1" thickBot="1" x14ac:dyDescent="0.25">
      <c r="E85" s="51"/>
    </row>
    <row r="86" spans="2:5" thickTop="1" thickBot="1" x14ac:dyDescent="0.25">
      <c r="E86" s="52"/>
    </row>
    <row r="87" spans="2:5" thickTop="1" thickBot="1" x14ac:dyDescent="0.25">
      <c r="E87" s="53"/>
    </row>
    <row r="89" spans="2:5" thickTop="1" thickBot="1" x14ac:dyDescent="0.25">
      <c r="E89" s="49"/>
    </row>
    <row r="90" spans="2:5" thickTop="1" thickBot="1" x14ac:dyDescent="0.25">
      <c r="E90" s="74"/>
    </row>
    <row r="91" spans="2:5" thickTop="1" thickBot="1" x14ac:dyDescent="0.25">
      <c r="E91" s="75"/>
    </row>
    <row r="92" spans="2:5" thickTop="1" thickBot="1" x14ac:dyDescent="0.25">
      <c r="E92" s="76"/>
    </row>
    <row r="93" spans="2:5" thickTop="1" thickBot="1" x14ac:dyDescent="0.25">
      <c r="E93" s="77"/>
    </row>
    <row r="95" spans="2:5" thickTop="1" thickBot="1" x14ac:dyDescent="0.25">
      <c r="E95" s="2"/>
    </row>
    <row r="96" spans="2:5" thickTop="1" thickBot="1" x14ac:dyDescent="0.25">
      <c r="E96" s="50"/>
    </row>
    <row r="97" spans="2:5" thickTop="1" thickBot="1" x14ac:dyDescent="0.25">
      <c r="E97" s="78"/>
    </row>
    <row r="98" spans="2:5" thickTop="1" thickBot="1" x14ac:dyDescent="0.25">
      <c r="E98" s="79"/>
    </row>
    <row r="99" spans="2:5" thickTop="1" thickBot="1" x14ac:dyDescent="0.25">
      <c r="E99" s="80"/>
    </row>
    <row r="101" spans="2:5" thickTop="1" thickBot="1" x14ac:dyDescent="0.25">
      <c r="B101" s="35">
        <v>89</v>
      </c>
      <c r="C101" s="36">
        <v>89</v>
      </c>
      <c r="D101" s="37">
        <v>89</v>
      </c>
      <c r="E101" s="81"/>
    </row>
    <row r="102" spans="2:5" thickTop="1" thickBot="1" x14ac:dyDescent="0.25">
      <c r="B102" s="35">
        <v>186</v>
      </c>
      <c r="C102" s="36">
        <v>208</v>
      </c>
      <c r="D102" s="37">
        <v>72</v>
      </c>
      <c r="E102" s="82"/>
    </row>
    <row r="103" spans="2:5" thickTop="1" thickBot="1" x14ac:dyDescent="0.25">
      <c r="B103" s="35">
        <v>230</v>
      </c>
      <c r="C103" s="36">
        <v>230</v>
      </c>
      <c r="D103" s="37">
        <v>230</v>
      </c>
      <c r="E103" s="83"/>
    </row>
    <row r="105" spans="2:5" thickTop="1" thickBot="1" x14ac:dyDescent="0.25">
      <c r="B105" s="35">
        <v>35</v>
      </c>
      <c r="C105" s="36">
        <v>35</v>
      </c>
      <c r="D105" s="37">
        <v>35</v>
      </c>
      <c r="E105" s="84"/>
    </row>
    <row r="106" spans="2:5" thickTop="1" thickBot="1" x14ac:dyDescent="0.25">
      <c r="B106" s="35">
        <v>228</v>
      </c>
      <c r="C106" s="36">
        <v>94</v>
      </c>
      <c r="D106" s="37">
        <v>119</v>
      </c>
      <c r="E106" s="85"/>
    </row>
    <row r="108" spans="2:5" thickTop="1" thickBot="1" x14ac:dyDescent="0.25">
      <c r="E108" s="13"/>
    </row>
    <row r="109" spans="2:5" thickTop="1" thickBot="1" x14ac:dyDescent="0.25">
      <c r="B109" s="35">
        <v>36</v>
      </c>
      <c r="C109" s="36">
        <v>170</v>
      </c>
      <c r="D109" s="37">
        <v>223</v>
      </c>
      <c r="E109" s="86"/>
    </row>
    <row r="110" spans="2:5" thickTop="1" thickBot="1" x14ac:dyDescent="0.25">
      <c r="B110" s="35">
        <v>102</v>
      </c>
      <c r="C110" s="36">
        <v>102</v>
      </c>
      <c r="D110" s="37">
        <v>102</v>
      </c>
      <c r="E110" s="87"/>
    </row>
    <row r="111" spans="2:5" thickTop="1" thickBot="1" x14ac:dyDescent="0.25">
      <c r="B111" s="35">
        <v>180</v>
      </c>
      <c r="C111" s="36">
        <v>180</v>
      </c>
      <c r="D111" s="37">
        <v>180</v>
      </c>
      <c r="E111" s="88"/>
    </row>
    <row r="112" spans="2:5" thickTop="1" thickBot="1" x14ac:dyDescent="0.25">
      <c r="B112" s="35">
        <v>225</v>
      </c>
      <c r="C112" s="36">
        <v>225</v>
      </c>
      <c r="D112" s="37">
        <v>225</v>
      </c>
      <c r="E112" s="89"/>
    </row>
    <row r="114" spans="2:5" thickTop="1" thickBot="1" x14ac:dyDescent="0.25">
      <c r="B114" s="35">
        <v>164</v>
      </c>
      <c r="C114" s="36">
        <v>15</v>
      </c>
      <c r="D114" s="37">
        <v>55</v>
      </c>
      <c r="E114" s="90"/>
    </row>
    <row r="115" spans="2:5" thickTop="1" thickBot="1" x14ac:dyDescent="0.25">
      <c r="B115" s="35">
        <v>50</v>
      </c>
      <c r="C115" s="36">
        <v>50</v>
      </c>
      <c r="D115" s="37">
        <v>50</v>
      </c>
      <c r="E115" s="91"/>
    </row>
    <row r="116" spans="2:5" thickTop="1" thickBot="1" x14ac:dyDescent="0.25">
      <c r="B116" s="35">
        <v>168</v>
      </c>
      <c r="C116" s="36">
        <v>171</v>
      </c>
      <c r="D116" s="37">
        <v>162</v>
      </c>
      <c r="E116" s="92"/>
    </row>
    <row r="117" spans="2:5" thickTop="1" thickBot="1" x14ac:dyDescent="0.25">
      <c r="B117" s="35">
        <v>255</v>
      </c>
      <c r="C117" s="36">
        <v>255</v>
      </c>
      <c r="D117" s="37">
        <v>255</v>
      </c>
      <c r="E117" s="93"/>
    </row>
    <row r="118" spans="2:5" thickTop="1" thickBot="1" x14ac:dyDescent="0.25">
      <c r="B118" s="35">
        <v>237</v>
      </c>
      <c r="C118" s="36">
        <v>237</v>
      </c>
      <c r="D118" s="37">
        <v>237</v>
      </c>
      <c r="E118" s="94"/>
    </row>
    <row r="120" spans="2:5" thickTop="1" thickBot="1" x14ac:dyDescent="0.25">
      <c r="B120" s="35">
        <v>153</v>
      </c>
      <c r="C120" s="36">
        <v>51</v>
      </c>
      <c r="D120" s="37">
        <v>0</v>
      </c>
      <c r="E120" s="95"/>
    </row>
    <row r="121" spans="2:5" thickTop="1" thickBot="1" x14ac:dyDescent="0.25">
      <c r="E121" s="96"/>
    </row>
    <row r="122" spans="2:5" thickTop="1" thickBot="1" x14ac:dyDescent="0.25">
      <c r="E122" s="38"/>
    </row>
    <row r="124" spans="2:5" thickTop="1" thickBot="1" x14ac:dyDescent="0.25">
      <c r="E124" s="97"/>
    </row>
    <row r="125" spans="2:5" thickTop="1" thickBot="1" x14ac:dyDescent="0.25">
      <c r="E125" s="66"/>
    </row>
    <row r="127" spans="2:5" thickTop="1" thickBot="1" x14ac:dyDescent="0.25">
      <c r="B127" s="35">
        <v>252</v>
      </c>
      <c r="C127" s="36">
        <v>171</v>
      </c>
      <c r="D127" s="37">
        <v>49</v>
      </c>
      <c r="E127" s="98"/>
    </row>
    <row r="128" spans="2:5" thickTop="1" thickBot="1" x14ac:dyDescent="0.25">
      <c r="B128" s="35">
        <v>57</v>
      </c>
      <c r="C128" s="36">
        <v>58</v>
      </c>
      <c r="D128" s="37">
        <v>60</v>
      </c>
      <c r="E128" s="99"/>
    </row>
    <row r="129" spans="2:5" thickTop="1" thickBot="1" x14ac:dyDescent="0.25">
      <c r="B129" s="35">
        <v>147</v>
      </c>
      <c r="C129" s="36">
        <v>141</v>
      </c>
      <c r="D129" s="37">
        <v>132</v>
      </c>
      <c r="E129" s="100"/>
    </row>
    <row r="130" spans="2:5" thickTop="1" thickBot="1" x14ac:dyDescent="0.25">
      <c r="B130" s="35">
        <v>254</v>
      </c>
      <c r="C130" s="36">
        <v>216</v>
      </c>
      <c r="D130" s="37">
        <v>162</v>
      </c>
      <c r="E130" s="101"/>
    </row>
    <row r="131" spans="2:5" thickTop="1" thickBot="1" x14ac:dyDescent="0.25">
      <c r="B131" s="35">
        <v>253</v>
      </c>
      <c r="C131" s="36">
        <v>189</v>
      </c>
      <c r="D131" s="37">
        <v>96</v>
      </c>
      <c r="E131" s="102"/>
    </row>
    <row r="132" spans="2:5" thickTop="1" thickBot="1" x14ac:dyDescent="0.25">
      <c r="B132" s="35">
        <v>251</v>
      </c>
      <c r="C132" s="36">
        <v>238</v>
      </c>
      <c r="D132" s="37">
        <v>221</v>
      </c>
      <c r="E132" s="103"/>
    </row>
    <row r="133" spans="2:5" thickTop="1" thickBot="1" x14ac:dyDescent="0.25">
      <c r="B133" s="35">
        <v>89</v>
      </c>
      <c r="C133" s="36">
        <v>85</v>
      </c>
      <c r="D133" s="37">
        <v>80</v>
      </c>
      <c r="E133" s="104"/>
    </row>
    <row r="134" spans="2:5" thickTop="1" thickBot="1" x14ac:dyDescent="0.25">
      <c r="B134" s="35">
        <v>153</v>
      </c>
      <c r="C134" s="36">
        <v>114</v>
      </c>
      <c r="D134" s="37">
        <v>58</v>
      </c>
      <c r="E134" s="105"/>
    </row>
    <row r="136" spans="2:5" thickTop="1" thickBot="1" x14ac:dyDescent="0.25">
      <c r="B136" s="35">
        <v>204</v>
      </c>
      <c r="C136" s="36">
        <v>172</v>
      </c>
      <c r="D136" s="37">
        <v>125</v>
      </c>
      <c r="E136" s="106"/>
    </row>
    <row r="137" spans="2:5" thickTop="1" thickBot="1" x14ac:dyDescent="0.25">
      <c r="B137" s="35">
        <v>191</v>
      </c>
      <c r="C137" s="36">
        <v>192</v>
      </c>
      <c r="D137" s="37">
        <v>194</v>
      </c>
      <c r="E137" s="107"/>
    </row>
    <row r="138" spans="2:5" thickTop="1" thickBot="1" x14ac:dyDescent="0.25">
      <c r="B138" s="35">
        <v>199</v>
      </c>
      <c r="C138" s="36">
        <v>104</v>
      </c>
      <c r="D138" s="37">
        <v>76</v>
      </c>
      <c r="E138" s="108"/>
    </row>
    <row r="139" spans="2:5" thickTop="1" thickBot="1" x14ac:dyDescent="0.25">
      <c r="B139" s="35">
        <v>139</v>
      </c>
      <c r="C139" s="36">
        <v>145</v>
      </c>
      <c r="D139" s="37">
        <v>169</v>
      </c>
      <c r="E139" s="109"/>
    </row>
    <row r="140" spans="2:5" thickTop="1" thickBot="1" x14ac:dyDescent="0.25">
      <c r="B140" s="35">
        <v>226</v>
      </c>
      <c r="C140" s="36">
        <v>151</v>
      </c>
      <c r="D140" s="37">
        <v>84</v>
      </c>
      <c r="E140" s="110"/>
    </row>
    <row r="141" spans="2:5" thickTop="1" thickBot="1" x14ac:dyDescent="0.25">
      <c r="B141" s="35">
        <v>222</v>
      </c>
      <c r="C141" s="36">
        <v>201</v>
      </c>
      <c r="D141" s="37">
        <v>174</v>
      </c>
      <c r="E141" s="111"/>
    </row>
    <row r="142" spans="2:5" thickTop="1" thickBot="1" x14ac:dyDescent="0.25">
      <c r="B142" s="35">
        <v>230</v>
      </c>
      <c r="C142" s="36">
        <v>231</v>
      </c>
      <c r="D142" s="37">
        <v>233</v>
      </c>
      <c r="E142" s="112"/>
    </row>
    <row r="143" spans="2:5" thickTop="1" thickBot="1" x14ac:dyDescent="0.25">
      <c r="B143" s="35">
        <v>214</v>
      </c>
      <c r="C143" s="36">
        <v>141</v>
      </c>
      <c r="D143" s="37">
        <v>122</v>
      </c>
      <c r="E143" s="113"/>
    </row>
    <row r="144" spans="2:5" thickTop="1" thickBot="1" x14ac:dyDescent="0.25">
      <c r="B144" s="35">
        <v>178</v>
      </c>
      <c r="C144" s="36">
        <v>180</v>
      </c>
      <c r="D144" s="37">
        <v>195</v>
      </c>
      <c r="E144" s="114"/>
    </row>
    <row r="145" spans="2:5" thickTop="1" thickBot="1" x14ac:dyDescent="0.25">
      <c r="B145" s="35">
        <v>230</v>
      </c>
      <c r="C145" s="36">
        <v>177</v>
      </c>
      <c r="D145" s="37">
        <v>125</v>
      </c>
      <c r="E145" s="115"/>
    </row>
    <row r="147" spans="2:5" thickTop="1" thickBot="1" x14ac:dyDescent="0.25">
      <c r="B147" s="35">
        <v>119</v>
      </c>
      <c r="C147" s="36">
        <v>30</v>
      </c>
      <c r="D147" s="37">
        <v>24</v>
      </c>
      <c r="E147" s="116"/>
    </row>
    <row r="148" spans="2:5" thickTop="1" thickBot="1" x14ac:dyDescent="0.25">
      <c r="B148" s="35">
        <v>150</v>
      </c>
      <c r="C148" s="36">
        <v>150</v>
      </c>
      <c r="D148" s="37">
        <v>150</v>
      </c>
      <c r="E148" s="117"/>
    </row>
    <row r="149" spans="2:5" thickTop="1" thickBot="1" x14ac:dyDescent="0.25">
      <c r="B149" s="35">
        <v>191</v>
      </c>
      <c r="C149" s="36">
        <v>159</v>
      </c>
      <c r="D149" s="37">
        <v>98</v>
      </c>
      <c r="E149" s="118"/>
    </row>
    <row r="150" spans="2:5" thickTop="1" thickBot="1" x14ac:dyDescent="0.25">
      <c r="B150" s="35">
        <v>165</v>
      </c>
      <c r="C150" s="36">
        <v>37</v>
      </c>
      <c r="D150" s="37">
        <v>28</v>
      </c>
      <c r="E150" s="119"/>
    </row>
    <row r="151" spans="2:5" thickTop="1" thickBot="1" x14ac:dyDescent="0.25">
      <c r="B151" s="35">
        <v>204</v>
      </c>
      <c r="C151" s="36">
        <v>204</v>
      </c>
      <c r="D151" s="37">
        <v>153</v>
      </c>
      <c r="E151" s="42"/>
    </row>
    <row r="153" spans="2:5" thickTop="1" thickBot="1" x14ac:dyDescent="0.25">
      <c r="B153" s="35">
        <v>1</v>
      </c>
      <c r="C153" s="36">
        <v>162</v>
      </c>
      <c r="D153" s="37">
        <v>217</v>
      </c>
      <c r="E153" s="121"/>
    </row>
    <row r="154" spans="2:5" thickTop="1" thickBot="1" x14ac:dyDescent="0.25">
      <c r="B154" s="35">
        <v>1</v>
      </c>
      <c r="C154" s="36">
        <v>77</v>
      </c>
      <c r="D154" s="37">
        <v>100</v>
      </c>
      <c r="E154" s="120"/>
    </row>
    <row r="155" spans="2:5" thickTop="1" thickBot="1" x14ac:dyDescent="0.25">
      <c r="B155" s="35">
        <v>103</v>
      </c>
      <c r="C155" s="36">
        <v>148</v>
      </c>
      <c r="D155" s="37">
        <v>167</v>
      </c>
      <c r="E155" s="122"/>
    </row>
    <row r="156" spans="2:5" thickTop="1" thickBot="1" x14ac:dyDescent="0.25">
      <c r="B156" s="35">
        <v>129</v>
      </c>
      <c r="C156" s="36">
        <v>209</v>
      </c>
      <c r="D156" s="37">
        <v>236</v>
      </c>
      <c r="E156" s="123"/>
    </row>
    <row r="157" spans="2:5" thickTop="1" thickBot="1" x14ac:dyDescent="0.25">
      <c r="B157" s="35">
        <v>119</v>
      </c>
      <c r="C157" s="36">
        <v>30</v>
      </c>
      <c r="D157" s="37">
        <v>24</v>
      </c>
      <c r="E157" s="116"/>
    </row>
    <row r="159" spans="2:5" thickTop="1" thickBot="1" x14ac:dyDescent="0.25">
      <c r="B159" s="35">
        <v>119</v>
      </c>
      <c r="C159" s="36">
        <v>30</v>
      </c>
      <c r="D159" s="37">
        <v>26</v>
      </c>
      <c r="E159" s="127"/>
    </row>
    <row r="160" spans="2:5" thickTop="1" thickBot="1" x14ac:dyDescent="0.25">
      <c r="B160" s="35">
        <v>191</v>
      </c>
      <c r="C160" s="36">
        <v>159</v>
      </c>
      <c r="D160" s="37">
        <v>99</v>
      </c>
      <c r="E160" s="124"/>
    </row>
    <row r="161" spans="2:5" thickTop="1" thickBot="1" x14ac:dyDescent="0.25">
      <c r="E161" s="125"/>
    </row>
    <row r="162" spans="2:5" thickTop="1" thickBot="1" x14ac:dyDescent="0.25">
      <c r="E162" s="126"/>
    </row>
    <row r="163" spans="2:5" thickTop="1" thickBot="1" x14ac:dyDescent="0.25">
      <c r="B163" s="35">
        <v>225</v>
      </c>
      <c r="C163" s="36">
        <v>75</v>
      </c>
      <c r="D163" s="37">
        <v>75</v>
      </c>
      <c r="E163" s="137"/>
    </row>
    <row r="165" spans="2:5" thickTop="1" thickBot="1" x14ac:dyDescent="0.25">
      <c r="B165" s="35">
        <v>20</v>
      </c>
      <c r="C165" s="36">
        <v>77</v>
      </c>
      <c r="D165" s="37">
        <v>115</v>
      </c>
      <c r="E165" s="128"/>
    </row>
    <row r="166" spans="2:5" thickTop="1" thickBot="1" x14ac:dyDescent="0.25">
      <c r="B166" s="35">
        <v>31</v>
      </c>
      <c r="C166" s="36">
        <v>116</v>
      </c>
      <c r="D166" s="37">
        <v>173</v>
      </c>
      <c r="E166" s="129"/>
    </row>
    <row r="167" spans="2:5" thickTop="1" thickBot="1" x14ac:dyDescent="0.25">
      <c r="B167" s="35">
        <v>52</v>
      </c>
      <c r="C167" s="36">
        <v>152</v>
      </c>
      <c r="D167" s="37">
        <v>219</v>
      </c>
      <c r="E167" s="130"/>
    </row>
    <row r="168" spans="2:5" thickTop="1" thickBot="1" x14ac:dyDescent="0.25">
      <c r="B168" s="35">
        <v>133</v>
      </c>
      <c r="C168" s="36">
        <v>193</v>
      </c>
      <c r="D168" s="37">
        <v>233</v>
      </c>
      <c r="E168" s="131"/>
    </row>
    <row r="169" spans="2:5" thickTop="1" thickBot="1" x14ac:dyDescent="0.25">
      <c r="B169" s="35">
        <v>174</v>
      </c>
      <c r="C169" s="36">
        <v>214</v>
      </c>
      <c r="D169" s="37">
        <v>241</v>
      </c>
      <c r="E169" s="132"/>
    </row>
    <row r="170" spans="2:5" thickTop="1" thickBot="1" x14ac:dyDescent="0.25">
      <c r="B170" s="35">
        <v>234</v>
      </c>
      <c r="C170" s="36">
        <v>234</v>
      </c>
      <c r="D170" s="37">
        <v>234</v>
      </c>
      <c r="E170" s="133"/>
    </row>
    <row r="171" spans="2:5" thickTop="1" thickBot="1" x14ac:dyDescent="0.25">
      <c r="B171" s="35">
        <v>217</v>
      </c>
      <c r="C171" s="36">
        <v>217</v>
      </c>
      <c r="D171" s="37">
        <v>217</v>
      </c>
      <c r="E171" s="134"/>
    </row>
    <row r="172" spans="2:5" thickTop="1" thickBot="1" x14ac:dyDescent="0.25">
      <c r="B172" s="35">
        <v>191</v>
      </c>
      <c r="C172" s="36">
        <v>191</v>
      </c>
      <c r="D172" s="37">
        <v>191</v>
      </c>
      <c r="E172" s="135"/>
    </row>
    <row r="175" spans="2:5" thickTop="1" thickBot="1" x14ac:dyDescent="0.25">
      <c r="E175" s="136"/>
    </row>
    <row r="177" spans="2:5" thickTop="1" thickBot="1" x14ac:dyDescent="0.25">
      <c r="B177" s="35">
        <v>103</v>
      </c>
      <c r="C177" s="36">
        <v>148</v>
      </c>
      <c r="D177" s="37">
        <v>167</v>
      </c>
      <c r="E177" s="138"/>
    </row>
    <row r="178" spans="2:5" thickTop="1" thickBot="1" x14ac:dyDescent="0.25">
      <c r="B178" s="35">
        <v>1</v>
      </c>
      <c r="C178" s="36">
        <v>77</v>
      </c>
      <c r="D178" s="37">
        <v>100</v>
      </c>
      <c r="E178" s="139"/>
    </row>
    <row r="179" spans="2:5" thickTop="1" thickBot="1" x14ac:dyDescent="0.25">
      <c r="B179" s="35">
        <v>118</v>
      </c>
      <c r="C179" s="36">
        <v>192</v>
      </c>
      <c r="D179" s="37">
        <v>193</v>
      </c>
      <c r="E179" s="140"/>
    </row>
    <row r="180" spans="2:5" thickTop="1" thickBot="1" x14ac:dyDescent="0.25">
      <c r="B180" s="35">
        <v>1</v>
      </c>
      <c r="C180" s="36">
        <v>162</v>
      </c>
      <c r="D180" s="37">
        <v>217</v>
      </c>
      <c r="E180" s="141"/>
    </row>
    <row r="181" spans="2:5" thickTop="1" thickBot="1" x14ac:dyDescent="0.25">
      <c r="B181" s="35">
        <v>122</v>
      </c>
      <c r="C181" s="36">
        <v>210</v>
      </c>
      <c r="D181" s="37">
        <v>246</v>
      </c>
      <c r="E181" s="142"/>
    </row>
    <row r="182" spans="2:5" thickTop="1" thickBot="1" x14ac:dyDescent="0.25">
      <c r="B182" s="35">
        <v>0</v>
      </c>
      <c r="C182" s="36">
        <v>136</v>
      </c>
      <c r="D182" s="37">
        <v>125</v>
      </c>
      <c r="E182" s="143"/>
    </row>
    <row r="183" spans="2:5" thickTop="1" thickBot="1" x14ac:dyDescent="0.25">
      <c r="B183" s="35">
        <v>173</v>
      </c>
      <c r="C183" s="36">
        <v>173</v>
      </c>
      <c r="D183" s="37">
        <v>173</v>
      </c>
      <c r="E183" s="144"/>
    </row>
    <row r="184" spans="2:5" thickTop="1" thickBot="1" x14ac:dyDescent="0.25">
      <c r="B184" s="35">
        <v>123</v>
      </c>
      <c r="C184" s="36">
        <v>211</v>
      </c>
      <c r="D184" s="37">
        <v>246</v>
      </c>
      <c r="E184" s="145"/>
    </row>
    <row r="185" spans="2:5" thickTop="1" thickBot="1" x14ac:dyDescent="0.25">
      <c r="B185" s="35">
        <v>124</v>
      </c>
      <c r="C185" s="36">
        <v>38</v>
      </c>
      <c r="D185" s="37">
        <v>11</v>
      </c>
      <c r="E185" s="146"/>
    </row>
    <row r="186" spans="2:5" thickTop="1" thickBot="1" x14ac:dyDescent="0.25">
      <c r="B186" s="35">
        <v>238</v>
      </c>
      <c r="C186" s="36">
        <v>143</v>
      </c>
      <c r="D186" s="37">
        <v>113</v>
      </c>
      <c r="E186" s="147"/>
    </row>
    <row r="187" spans="2:5" thickTop="1" thickBot="1" x14ac:dyDescent="0.25">
      <c r="B187" s="35">
        <v>118</v>
      </c>
      <c r="C187" s="36">
        <v>192</v>
      </c>
      <c r="D187" s="37">
        <v>193</v>
      </c>
      <c r="E187" s="140"/>
    </row>
    <row r="188" spans="2:5" thickTop="1" thickBot="1" x14ac:dyDescent="0.25">
      <c r="B188" s="35">
        <v>161</v>
      </c>
      <c r="C188" s="36">
        <v>131</v>
      </c>
      <c r="D188" s="37">
        <v>118</v>
      </c>
      <c r="E188" s="148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te_color">
                <anchor moveWithCells="1" sizeWithCells="1">
                  <from>
                    <xdr:col>1</xdr:col>
                    <xdr:colOff>0</xdr:colOff>
                    <xdr:row>3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pre_view">
                <anchor moveWithCells="1" siz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save_as_default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save_red_as_default">
                <anchor moveWithCells="1" sizeWithCells="1">
                  <from>
                    <xdr:col>5</xdr:col>
                    <xdr:colOff>85725</xdr:colOff>
                    <xdr:row>158</xdr:row>
                    <xdr:rowOff>66675</xdr:rowOff>
                  </from>
                  <to>
                    <xdr:col>5</xdr:col>
                    <xdr:colOff>619125</xdr:colOff>
                    <xdr:row>162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1.save_blue_as_default">
                <anchor moveWithCells="1" sizeWithCells="1">
                  <from>
                    <xdr:col>5</xdr:col>
                    <xdr:colOff>85725</xdr:colOff>
                    <xdr:row>152</xdr:row>
                    <xdr:rowOff>95250</xdr:rowOff>
                  </from>
                  <to>
                    <xdr:col>5</xdr:col>
                    <xdr:colOff>619125</xdr:colOff>
                    <xdr:row>156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"/>
  <sheetViews>
    <sheetView tabSelected="1" workbookViewId="0"/>
  </sheetViews>
  <sheetFormatPr defaultRowHeight="14.25" x14ac:dyDescent="0.2"/>
  <cols>
    <col min="1" max="1" width="9.5703125" style="149" bestFit="1" customWidth="1"/>
    <col min="2" max="11" width="9.140625" style="150"/>
    <col min="12" max="16384" width="9.140625" style="151"/>
  </cols>
  <sheetData>
    <row r="1" ht="21" customHeight="1" x14ac:dyDescent="0.2"/>
    <row r="2" ht="21" customHeight="1" x14ac:dyDescent="0.2"/>
    <row r="3" ht="21" customHeight="1" x14ac:dyDescent="0.2"/>
    <row r="4" ht="21" customHeight="1" x14ac:dyDescent="0.2"/>
    <row r="5" ht="21" customHeight="1" x14ac:dyDescent="0.2"/>
    <row r="6" ht="21" customHeight="1" x14ac:dyDescent="0.2"/>
    <row r="7" ht="21" customHeight="1" x14ac:dyDescent="0.2"/>
    <row r="8" ht="21" customHeight="1" x14ac:dyDescent="0.2"/>
    <row r="9" ht="21" customHeight="1" x14ac:dyDescent="0.2"/>
    <row r="10" ht="21" customHeight="1" x14ac:dyDescent="0.2"/>
    <row r="11" ht="21" customHeight="1" x14ac:dyDescent="0.2"/>
    <row r="12" ht="21" customHeight="1" x14ac:dyDescent="0.2"/>
    <row r="13" ht="21" customHeight="1" x14ac:dyDescent="0.2"/>
    <row r="14" ht="21" customHeight="1" x14ac:dyDescent="0.2"/>
    <row r="15" ht="21" customHeight="1" x14ac:dyDescent="0.2"/>
    <row r="16" ht="21" customHeight="1" x14ac:dyDescent="0.2"/>
    <row r="17" spans="1:12" ht="21" customHeight="1" x14ac:dyDescent="0.2"/>
    <row r="18" spans="1:12" ht="21" customHeight="1" x14ac:dyDescent="0.2"/>
    <row r="20" spans="1:12" x14ac:dyDescent="0.2">
      <c r="A20" s="149" t="s">
        <v>9</v>
      </c>
      <c r="G20" s="152"/>
      <c r="J20" s="153"/>
      <c r="L20" s="150"/>
    </row>
    <row r="21" spans="1:12" x14ac:dyDescent="0.2">
      <c r="G21" s="149"/>
      <c r="H21" s="153"/>
      <c r="I21" s="153"/>
      <c r="J21" s="149"/>
      <c r="K21" s="153"/>
      <c r="L21" s="153"/>
    </row>
    <row r="22" spans="1:12" x14ac:dyDescent="0.2">
      <c r="G22" s="149"/>
      <c r="J22" s="149"/>
      <c r="L22" s="150"/>
    </row>
    <row r="23" spans="1:12" x14ac:dyDescent="0.2">
      <c r="G23" s="149"/>
      <c r="J23" s="149"/>
      <c r="L23" s="150"/>
    </row>
    <row r="24" spans="1:12" x14ac:dyDescent="0.2">
      <c r="G24" s="149"/>
      <c r="J24" s="149"/>
      <c r="L24" s="150"/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set">
                <anchor moveWithCells="1" sizeWithCells="1">
                  <from>
                    <xdr:col>0</xdr:col>
                    <xdr:colOff>0</xdr:colOff>
                    <xdr:row>18</xdr:row>
                    <xdr:rowOff>9525</xdr:rowOff>
                  </from>
                  <to>
                    <xdr:col>0</xdr:col>
                    <xdr:colOff>571500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Mingxi Liu (FI)</dc:creator>
  <cp:lastModifiedBy>liumx</cp:lastModifiedBy>
  <cp:lastPrinted>2014-02-11T08:46:47Z</cp:lastPrinted>
  <dcterms:created xsi:type="dcterms:W3CDTF">2013-08-19T06:01:53Z</dcterms:created>
  <dcterms:modified xsi:type="dcterms:W3CDTF">2017-08-13T15:23:09Z</dcterms:modified>
</cp:coreProperties>
</file>