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urrayTools.tab\Utilities.panel\ProjectUtilities.Stack\Exports.pulldown\OpenBOMTemplate.pushbutton\"/>
    </mc:Choice>
  </mc:AlternateContent>
  <xr:revisionPtr revIDLastSave="0" documentId="8_{B33B9E3D-2742-48EC-9B17-7F6E481C7516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BOM" sheetId="6" r:id="rId1"/>
  </sheets>
  <definedNames>
    <definedName name="Copper_Pipe_And_Fitting_List_Total_BOM" localSheetId="0">BOM!$A$16:$G$175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ABF011-F8DE-4020-B437-5438835BF3A3}" name="MyTestBom" type="6" refreshedVersion="6" background="1" refreshOnLoad="1" saveData="1">
    <textPr codePage="437" sourceFile="C:\6-24-2020\19069.Pipe And Fitting List.csv" tab="0" comma="1">
      <textFields count="7">
        <textField/>
        <textField/>
        <textField type="text"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<sst xmlns="http://schemas.openxmlformats.org/spreadsheetml/2006/main" count="527" uniqueCount="164">
  <si>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</si>
  <si>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</si>
  <si>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</si>
  <si>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</si>
  <si>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</si>
  <si>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</si>
  <si>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</si>
  <si>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</si>
  <si>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</si>
  <si>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</si>
  <si>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</si>
  <si>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</si>
  <si>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</si>
  <si>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</si>
  <si>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</si>
  <si>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</si>
  <si>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</si>
  <si>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</si>
  <si>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t>Length</t>
  </si>
  <si>
    <t>Size</t>
  </si>
  <si>
    <t>Description</t>
  </si>
  <si>
    <t>Material</t>
  </si>
  <si>
    <t>Unit Cost</t>
  </si>
  <si>
    <t>Total</t>
  </si>
  <si>
    <t>Qty</t>
  </si>
  <si>
    <t>1</t>
  </si>
  <si>
    <t>1'-0"</t>
  </si>
  <si>
    <t>Sch 40 A-53 Seamless Blk Pipe PExT</t>
  </si>
  <si>
    <t>A53</t>
  </si>
  <si>
    <t>1'-10"</t>
  </si>
  <si>
    <t>1-1/2</t>
  </si>
  <si>
    <t>Sch 40 A-53 Seamless Blk Pipe</t>
  </si>
  <si>
    <t>Carbon Steel</t>
  </si>
  <si>
    <t>10'-1"</t>
  </si>
  <si>
    <t>1-1/2x2</t>
  </si>
  <si>
    <t>Figure Full Anvilet (Socket Weld)</t>
  </si>
  <si>
    <t>Forged Steel</t>
  </si>
  <si>
    <t>1-1/2x2-1/2</t>
  </si>
  <si>
    <t>Figure Full Anvilet (Thread O Let)</t>
  </si>
  <si>
    <t>1-1/2x3</t>
  </si>
  <si>
    <t>1-1/2x5</t>
  </si>
  <si>
    <t>1-1/2x6</t>
  </si>
  <si>
    <t>1'-4"</t>
  </si>
  <si>
    <t>1-1/4</t>
  </si>
  <si>
    <t>3'-11"</t>
  </si>
  <si>
    <t>SocketWeld 90 Ell</t>
  </si>
  <si>
    <t>1-1/4x2-1/2</t>
  </si>
  <si>
    <t>1-1/4x3</t>
  </si>
  <si>
    <t>1-1/4x4</t>
  </si>
  <si>
    <t>1-1/4x6</t>
  </si>
  <si>
    <t>1/2</t>
  </si>
  <si>
    <t>150# Threaded 90 Ell</t>
  </si>
  <si>
    <t>Malleable Iron</t>
  </si>
  <si>
    <t>150# Threaded Union</t>
  </si>
  <si>
    <t>8"</t>
  </si>
  <si>
    <t>Sch 40 Blk Stl Nipple x 2</t>
  </si>
  <si>
    <t>8'-6"</t>
  </si>
  <si>
    <t>Sch 40 Blk Stl Nipple x 3</t>
  </si>
  <si>
    <t>15'-0"</t>
  </si>
  <si>
    <t>Sch 40 Blk Stl Nipple x 4</t>
  </si>
  <si>
    <t>5'-0"</t>
  </si>
  <si>
    <t>Sch 40 Blk Stl Nipple x 6</t>
  </si>
  <si>
    <t>Square Head Plug</t>
  </si>
  <si>
    <t>1/2x4</t>
  </si>
  <si>
    <t>1/2x5</t>
  </si>
  <si>
    <t>1/2x6</t>
  </si>
  <si>
    <t>1/2x8</t>
  </si>
  <si>
    <t>1/2x10</t>
  </si>
  <si>
    <t>1/2x12</t>
  </si>
  <si>
    <t>1x1/2</t>
  </si>
  <si>
    <t>Hex Head Bushing</t>
  </si>
  <si>
    <t>1x2-1/2</t>
  </si>
  <si>
    <t>1x3</t>
  </si>
  <si>
    <t>1x3/4</t>
  </si>
  <si>
    <t>1x4</t>
  </si>
  <si>
    <t>1x5</t>
  </si>
  <si>
    <t>1x6</t>
  </si>
  <si>
    <t>1x8</t>
  </si>
  <si>
    <t>1x10</t>
  </si>
  <si>
    <t>1x12</t>
  </si>
  <si>
    <t>2</t>
  </si>
  <si>
    <t>Long Radius 90</t>
  </si>
  <si>
    <t>96'-0"</t>
  </si>
  <si>
    <t>25'-7"</t>
  </si>
  <si>
    <t>2-1/2</t>
  </si>
  <si>
    <t>45 Elbow</t>
  </si>
  <si>
    <t>150# Flat Face Blind Flange</t>
  </si>
  <si>
    <t>150# Raised Face Weld Neck Flange</t>
  </si>
  <si>
    <t>2359'-3"</t>
  </si>
  <si>
    <t>2-1/2x1</t>
  </si>
  <si>
    <t>Eccentric Reducer</t>
  </si>
  <si>
    <t>2-1/2x2</t>
  </si>
  <si>
    <t>Reducing Tee</t>
  </si>
  <si>
    <t>2-1/2x8</t>
  </si>
  <si>
    <t>Figure Full Anvilet (Butt Weld)</t>
  </si>
  <si>
    <t>2x3</t>
  </si>
  <si>
    <t>2x4</t>
  </si>
  <si>
    <t>2x5</t>
  </si>
  <si>
    <t>2x6</t>
  </si>
  <si>
    <t>2x8</t>
  </si>
  <si>
    <t>3</t>
  </si>
  <si>
    <t>150# Flat Face Weld Neck Flange</t>
  </si>
  <si>
    <t>Metraflex Metra-Mini</t>
  </si>
  <si>
    <t>Stainless Steel</t>
  </si>
  <si>
    <t>1093'-2"</t>
  </si>
  <si>
    <t>3/4</t>
  </si>
  <si>
    <t>150# Threaded 90 Street Ell</t>
  </si>
  <si>
    <t>6"</t>
  </si>
  <si>
    <t>Brass Nipple x 6</t>
  </si>
  <si>
    <t>3'-3"</t>
  </si>
  <si>
    <t>7'-8"</t>
  </si>
  <si>
    <t>3/4x1/2</t>
  </si>
  <si>
    <t>3/4x2-1/2</t>
  </si>
  <si>
    <t>3/4x3</t>
  </si>
  <si>
    <t>3/4x4</t>
  </si>
  <si>
    <t>3/4x5</t>
  </si>
  <si>
    <t>3/4x8</t>
  </si>
  <si>
    <t>3/4x10</t>
  </si>
  <si>
    <t>3/4x12</t>
  </si>
  <si>
    <t>3x1-1/2</t>
  </si>
  <si>
    <t>3x1-1/4</t>
  </si>
  <si>
    <t>3x2</t>
  </si>
  <si>
    <t>3x2-1/2</t>
  </si>
  <si>
    <t>4</t>
  </si>
  <si>
    <t>300# Flat Face Weld Neck Flange</t>
  </si>
  <si>
    <t>2369'-11"</t>
  </si>
  <si>
    <t>Short Radius 90</t>
  </si>
  <si>
    <t>Straight Tee</t>
  </si>
  <si>
    <t>4x2</t>
  </si>
  <si>
    <t>4x2-1/2</t>
  </si>
  <si>
    <t>4x3</t>
  </si>
  <si>
    <t>4x8</t>
  </si>
  <si>
    <t>5</t>
  </si>
  <si>
    <t>1996'-5"</t>
  </si>
  <si>
    <t>5x2-1/2</t>
  </si>
  <si>
    <t>5x3</t>
  </si>
  <si>
    <t>Concentric Reducer</t>
  </si>
  <si>
    <t>5x4</t>
  </si>
  <si>
    <t>6</t>
  </si>
  <si>
    <t>150# Raised Face Blind Flange</t>
  </si>
  <si>
    <t>621'-5"</t>
  </si>
  <si>
    <t>6x2-1/2</t>
  </si>
  <si>
    <t>6x3</t>
  </si>
  <si>
    <t>6x4</t>
  </si>
  <si>
    <t>6x5</t>
  </si>
  <si>
    <t>8</t>
  </si>
  <si>
    <t>1634'-8"</t>
  </si>
  <si>
    <t>Standard Cap</t>
  </si>
  <si>
    <t>8x4</t>
  </si>
  <si>
    <t>8x5</t>
  </si>
  <si>
    <t>8x6</t>
  </si>
  <si>
    <t>10</t>
  </si>
  <si>
    <t>252'-4"</t>
  </si>
  <si>
    <t>10x6</t>
  </si>
  <si>
    <t>10x8</t>
  </si>
  <si>
    <t>12</t>
  </si>
  <si>
    <t>398'-10"</t>
  </si>
  <si>
    <t>12x6</t>
  </si>
  <si>
    <t>12x8</t>
  </si>
  <si>
    <t>12x10</t>
  </si>
  <si>
    <t>Trimmed Elbow</t>
  </si>
  <si>
    <t>C:\Egnyte\Shared\BIM\Murray CADetailing Dept\REVIT\Murray Ribbon\Murray.extension\MurrayTools.tab\Utilities.panel\ProjectUtilities.Stack\Exports.pulldown\OpenBOMTemplate.pushbutton\MR-BOM.xlsm</t>
  </si>
  <si>
    <t>REVIT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</si>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</sst>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0000_);\(0.0000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0" xfId="1" applyNumberFormat="1" applyAlignment="1">
      <alignment horizontal="left" vertical="top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7" fillId="0" borderId="9" xfId="1" applyNumberFormat="1" applyFon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F1" sqref="F1:G1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18" t="s">
        <v>17</v>
      </c>
      <c r="B1" s="19"/>
      <c r="C1" s="20"/>
      <c r="D1" s="21"/>
      <c r="E1" s="44" t="s">
        <v>163</v>
      </c>
      <c r="F1" s="34"/>
      <c r="G1" s="45"/>
      <c r="L1" s="1" t="s">
        <v>161</v>
      </c>
    </row>
    <row r="2" spans="1:12" ht="12.75" customHeight="1" x14ac:dyDescent="0.2">
      <c r="A2" s="22"/>
      <c r="B2" s="23"/>
      <c r="C2" s="23"/>
      <c r="D2" s="24"/>
      <c r="E2" s="22"/>
      <c r="F2" s="23"/>
      <c r="G2" s="41"/>
      <c r="L2" s="1" t="s">
        <v>162</v>
      </c>
    </row>
    <row r="3" spans="1:12" ht="12.75" customHeight="1" x14ac:dyDescent="0.2">
      <c r="A3" s="22"/>
      <c r="B3" s="23"/>
      <c r="C3" s="23"/>
      <c r="D3" s="24"/>
      <c r="E3" s="38"/>
      <c r="F3" s="39"/>
      <c r="G3" s="40"/>
    </row>
    <row r="4" spans="1:12" ht="12.75" customHeight="1" x14ac:dyDescent="0.2">
      <c r="A4" s="22"/>
      <c r="B4" s="23"/>
      <c r="C4" s="23"/>
      <c r="D4" s="24"/>
      <c r="E4" s="2" t="s">
        <v>0</v>
      </c>
      <c r="F4" s="25"/>
      <c r="G4" s="26"/>
    </row>
    <row r="5" spans="1:12" ht="12.75" customHeight="1" x14ac:dyDescent="0.2">
      <c r="A5" s="22"/>
      <c r="B5" s="23"/>
      <c r="C5" s="23"/>
      <c r="D5" s="24"/>
      <c r="E5" s="5" t="s">
        <v>1</v>
      </c>
      <c r="F5" s="25"/>
      <c r="G5" s="26"/>
    </row>
    <row r="6" spans="1:12" ht="12.75" customHeight="1" x14ac:dyDescent="0.2">
      <c r="A6" s="22"/>
      <c r="B6" s="23"/>
      <c r="C6" s="23"/>
      <c r="D6" s="24"/>
      <c r="E6" s="5" t="s">
        <v>2</v>
      </c>
      <c r="F6" s="25"/>
      <c r="G6" s="26"/>
    </row>
    <row r="7" spans="1:12" ht="12.75" customHeight="1" x14ac:dyDescent="0.2">
      <c r="A7" s="22"/>
      <c r="B7" s="23"/>
      <c r="C7" s="23"/>
      <c r="D7" s="24"/>
      <c r="E7" s="5" t="s">
        <v>3</v>
      </c>
      <c r="F7" s="27">
        <f ca="1">NOW()</f>
        <v>45413.672298148151</v>
      </c>
      <c r="G7" s="28"/>
    </row>
    <row r="8" spans="1:12" ht="12.75" customHeight="1" x14ac:dyDescent="0.2">
      <c r="A8" s="31"/>
      <c r="B8" s="32"/>
      <c r="C8" s="32"/>
      <c r="D8" s="33"/>
      <c r="E8" s="5" t="s">
        <v>4</v>
      </c>
      <c r="F8" s="25"/>
      <c r="G8" s="26"/>
    </row>
    <row r="9" spans="1:12" ht="12.75" customHeight="1" x14ac:dyDescent="0.2">
      <c r="A9" s="31"/>
      <c r="B9" s="32"/>
      <c r="C9" s="32"/>
      <c r="D9" s="33"/>
      <c r="E9" s="5" t="s">
        <v>5</v>
      </c>
      <c r="F9" s="42"/>
      <c r="G9" s="43"/>
    </row>
    <row r="10" spans="1:12" ht="12.75" customHeight="1" x14ac:dyDescent="0.2">
      <c r="A10" s="31"/>
      <c r="B10" s="32"/>
      <c r="C10" s="32"/>
      <c r="D10" s="33"/>
      <c r="E10" s="2" t="s">
        <v>6</v>
      </c>
      <c r="F10" s="25"/>
      <c r="G10" s="26"/>
    </row>
    <row r="11" spans="1:12" ht="12.75" customHeight="1" x14ac:dyDescent="0.2">
      <c r="A11" s="31"/>
      <c r="B11" s="32"/>
      <c r="C11" s="32"/>
      <c r="D11" s="33"/>
      <c r="E11" s="5" t="s">
        <v>7</v>
      </c>
      <c r="F11" s="25"/>
      <c r="G11" s="26"/>
    </row>
    <row r="12" spans="1:12" ht="12.75" customHeight="1" x14ac:dyDescent="0.2">
      <c r="A12" s="35" t="s">
        <v>8</v>
      </c>
      <c r="B12" s="36"/>
      <c r="C12" s="36"/>
      <c r="D12" s="37"/>
      <c r="E12" s="3" t="s">
        <v>9</v>
      </c>
      <c r="F12" s="25"/>
      <c r="G12" s="26"/>
    </row>
    <row r="13" spans="1:12" ht="12.75" customHeight="1" x14ac:dyDescent="0.2">
      <c r="A13" s="2" t="s">
        <v>10</v>
      </c>
      <c r="B13" s="29"/>
      <c r="C13" s="30"/>
      <c r="D13" s="4" t="s">
        <v>11</v>
      </c>
      <c r="E13" s="5" t="s">
        <v>12</v>
      </c>
      <c r="F13" s="25"/>
      <c r="G13" s="26"/>
    </row>
    <row r="14" spans="1:12" ht="12.75" customHeight="1" x14ac:dyDescent="0.2">
      <c r="A14" s="2" t="s">
        <v>13</v>
      </c>
      <c r="B14" s="29"/>
      <c r="C14" s="30"/>
      <c r="D14" s="4" t="s">
        <v>14</v>
      </c>
      <c r="E14" s="2" t="s">
        <v>15</v>
      </c>
      <c r="F14" s="25"/>
      <c r="G14" s="26"/>
    </row>
    <row r="15" spans="1:12" ht="12.95" customHeight="1" x14ac:dyDescent="0.2">
      <c r="A15" s="31"/>
      <c r="B15" s="32"/>
      <c r="C15" s="32"/>
      <c r="D15" s="33"/>
      <c r="E15" s="2" t="s">
        <v>16</v>
      </c>
      <c r="F15" s="16"/>
      <c r="G15" s="17"/>
    </row>
    <row r="16" spans="1:12" x14ac:dyDescent="0.2">
      <c r="A16" s="15" t="s">
        <v>24</v>
      </c>
      <c r="B16" s="15" t="s">
        <v>18</v>
      </c>
      <c r="C16" s="15" t="s">
        <v>19</v>
      </c>
      <c r="D16" s="15" t="s">
        <v>20</v>
      </c>
      <c r="E16" s="15" t="s">
        <v>21</v>
      </c>
      <c r="F16" s="15" t="s">
        <v>22</v>
      </c>
      <c r="G16" s="15" t="s">
        <v>23</v>
      </c>
    </row>
    <row r="17" spans="1:5" x14ac:dyDescent="0.2">
      <c r="A17" s="10"/>
      <c r="B17" s="9" t="s">
        <v>26</v>
      </c>
      <c r="C17" s="11" t="s">
        <v>25</v>
      </c>
      <c r="D17" s="7" t="s">
        <v>27</v>
      </c>
      <c r="E17" s="9" t="s">
        <v>28</v>
      </c>
    </row>
    <row r="18" spans="1:5" x14ac:dyDescent="0.2">
      <c r="A18" s="10"/>
      <c r="B18" s="9" t="s">
        <v>29</v>
      </c>
      <c r="C18" s="11" t="s">
        <v>30</v>
      </c>
      <c r="D18" s="7" t="s">
        <v>31</v>
      </c>
      <c r="E18" s="9" t="s">
        <v>32</v>
      </c>
    </row>
    <row r="19" spans="1:5" x14ac:dyDescent="0.2">
      <c r="A19" s="10"/>
      <c r="B19" s="9" t="s">
        <v>33</v>
      </c>
      <c r="C19" s="11" t="s">
        <v>30</v>
      </c>
      <c r="D19" s="7" t="s">
        <v>27</v>
      </c>
      <c r="E19" s="9" t="s">
        <v>28</v>
      </c>
    </row>
    <row r="20" spans="1:5" x14ac:dyDescent="0.2">
      <c r="A20" s="10">
        <v>2</v>
      </c>
      <c r="B20" s="9"/>
      <c r="C20" s="11" t="s">
        <v>34</v>
      </c>
      <c r="D20" s="7" t="s">
        <v>35</v>
      </c>
      <c r="E20" s="9" t="s">
        <v>36</v>
      </c>
    </row>
    <row r="21" spans="1:5" x14ac:dyDescent="0.2">
      <c r="A21" s="10">
        <v>10</v>
      </c>
      <c r="B21" s="9"/>
      <c r="C21" s="11" t="s">
        <v>37</v>
      </c>
      <c r="D21" s="7" t="s">
        <v>38</v>
      </c>
      <c r="E21" s="9" t="s">
        <v>36</v>
      </c>
    </row>
    <row r="22" spans="1:5" x14ac:dyDescent="0.2">
      <c r="A22" s="10">
        <v>2</v>
      </c>
      <c r="B22" s="9"/>
      <c r="C22" s="11" t="s">
        <v>39</v>
      </c>
      <c r="D22" s="7" t="s">
        <v>38</v>
      </c>
      <c r="E22" s="9" t="s">
        <v>36</v>
      </c>
    </row>
    <row r="23" spans="1:5" x14ac:dyDescent="0.2">
      <c r="A23" s="10">
        <v>2</v>
      </c>
      <c r="B23" s="9"/>
      <c r="C23" s="11" t="s">
        <v>40</v>
      </c>
      <c r="D23" s="7" t="s">
        <v>38</v>
      </c>
      <c r="E23" s="9" t="s">
        <v>36</v>
      </c>
    </row>
    <row r="24" spans="1:5" x14ac:dyDescent="0.2">
      <c r="A24" s="10">
        <v>2</v>
      </c>
      <c r="B24" s="9"/>
      <c r="C24" s="11" t="s">
        <v>41</v>
      </c>
      <c r="D24" s="7" t="s">
        <v>38</v>
      </c>
      <c r="E24" s="9" t="s">
        <v>36</v>
      </c>
    </row>
    <row r="25" spans="1:5" x14ac:dyDescent="0.2">
      <c r="A25" s="10"/>
      <c r="B25" s="9" t="s">
        <v>42</v>
      </c>
      <c r="C25" s="11" t="s">
        <v>43</v>
      </c>
      <c r="D25" s="7" t="s">
        <v>31</v>
      </c>
      <c r="E25" s="9" t="s">
        <v>32</v>
      </c>
    </row>
    <row r="26" spans="1:5" x14ac:dyDescent="0.2">
      <c r="A26" s="10"/>
      <c r="B26" s="9" t="s">
        <v>44</v>
      </c>
      <c r="C26" s="11" t="s">
        <v>43</v>
      </c>
      <c r="D26" s="7" t="s">
        <v>27</v>
      </c>
      <c r="E26" s="9" t="s">
        <v>28</v>
      </c>
    </row>
    <row r="27" spans="1:5" x14ac:dyDescent="0.2">
      <c r="A27" s="10">
        <v>2</v>
      </c>
      <c r="B27" s="9"/>
      <c r="C27" s="11" t="s">
        <v>43</v>
      </c>
      <c r="D27" s="7" t="s">
        <v>45</v>
      </c>
      <c r="E27" s="9" t="s">
        <v>36</v>
      </c>
    </row>
    <row r="28" spans="1:5" x14ac:dyDescent="0.2">
      <c r="A28" s="10">
        <v>2</v>
      </c>
      <c r="B28" s="9"/>
      <c r="C28" s="11" t="s">
        <v>46</v>
      </c>
      <c r="D28" s="7" t="s">
        <v>35</v>
      </c>
      <c r="E28" s="9" t="s">
        <v>36</v>
      </c>
    </row>
    <row r="29" spans="1:5" x14ac:dyDescent="0.2">
      <c r="A29" s="10">
        <v>4</v>
      </c>
      <c r="B29" s="9"/>
      <c r="C29" s="11" t="s">
        <v>46</v>
      </c>
      <c r="D29" s="7" t="s">
        <v>38</v>
      </c>
      <c r="E29" s="9" t="s">
        <v>36</v>
      </c>
    </row>
    <row r="30" spans="1:5" x14ac:dyDescent="0.2">
      <c r="A30" s="10">
        <v>8</v>
      </c>
      <c r="B30" s="9"/>
      <c r="C30" s="11" t="s">
        <v>47</v>
      </c>
      <c r="D30" s="7" t="s">
        <v>38</v>
      </c>
      <c r="E30" s="9" t="s">
        <v>36</v>
      </c>
    </row>
    <row r="31" spans="1:5" x14ac:dyDescent="0.2">
      <c r="A31" s="10">
        <v>6</v>
      </c>
      <c r="B31" s="9"/>
      <c r="C31" s="11" t="s">
        <v>48</v>
      </c>
      <c r="D31" s="7" t="s">
        <v>38</v>
      </c>
      <c r="E31" s="9" t="s">
        <v>36</v>
      </c>
    </row>
    <row r="32" spans="1:5" x14ac:dyDescent="0.2">
      <c r="A32" s="10">
        <v>2</v>
      </c>
      <c r="B32" s="9"/>
      <c r="C32" s="11" t="s">
        <v>49</v>
      </c>
      <c r="D32" s="7" t="s">
        <v>38</v>
      </c>
      <c r="E32" s="9" t="s">
        <v>36</v>
      </c>
    </row>
    <row r="33" spans="1:5" x14ac:dyDescent="0.2">
      <c r="A33" s="10">
        <v>4</v>
      </c>
      <c r="B33" s="9"/>
      <c r="C33" s="11" t="s">
        <v>50</v>
      </c>
      <c r="D33" s="7" t="s">
        <v>51</v>
      </c>
      <c r="E33" s="9" t="s">
        <v>52</v>
      </c>
    </row>
    <row r="34" spans="1:5" x14ac:dyDescent="0.2">
      <c r="A34" s="10">
        <v>14</v>
      </c>
      <c r="B34" s="9"/>
      <c r="C34" s="11" t="s">
        <v>50</v>
      </c>
      <c r="D34" s="7" t="s">
        <v>51</v>
      </c>
      <c r="E34" s="9" t="s">
        <v>32</v>
      </c>
    </row>
    <row r="35" spans="1:5" x14ac:dyDescent="0.2">
      <c r="A35" s="10">
        <v>2</v>
      </c>
      <c r="B35" s="9"/>
      <c r="C35" s="11" t="s">
        <v>50</v>
      </c>
      <c r="D35" s="7" t="s">
        <v>53</v>
      </c>
      <c r="E35" s="9" t="s">
        <v>52</v>
      </c>
    </row>
    <row r="36" spans="1:5" x14ac:dyDescent="0.2">
      <c r="A36" s="10"/>
      <c r="B36" s="9" t="s">
        <v>54</v>
      </c>
      <c r="C36" s="11" t="s">
        <v>50</v>
      </c>
      <c r="D36" s="7" t="s">
        <v>55</v>
      </c>
      <c r="E36" s="9" t="s">
        <v>32</v>
      </c>
    </row>
    <row r="37" spans="1:5" x14ac:dyDescent="0.2">
      <c r="A37" s="10"/>
      <c r="B37" s="9" t="s">
        <v>56</v>
      </c>
      <c r="C37" s="11" t="s">
        <v>50</v>
      </c>
      <c r="D37" s="7" t="s">
        <v>57</v>
      </c>
      <c r="E37" s="9" t="s">
        <v>32</v>
      </c>
    </row>
    <row r="38" spans="1:5" x14ac:dyDescent="0.2">
      <c r="A38" s="10"/>
      <c r="B38" s="9" t="s">
        <v>58</v>
      </c>
      <c r="C38" s="11" t="s">
        <v>50</v>
      </c>
      <c r="D38" s="7" t="s">
        <v>59</v>
      </c>
      <c r="E38" s="9" t="s">
        <v>32</v>
      </c>
    </row>
    <row r="39" spans="1:5" x14ac:dyDescent="0.2">
      <c r="A39" s="10"/>
      <c r="B39" s="9" t="s">
        <v>60</v>
      </c>
      <c r="C39" s="11" t="s">
        <v>50</v>
      </c>
      <c r="D39" s="7" t="s">
        <v>61</v>
      </c>
      <c r="E39" s="9" t="s">
        <v>32</v>
      </c>
    </row>
    <row r="40" spans="1:5" x14ac:dyDescent="0.2">
      <c r="A40" s="10">
        <v>40</v>
      </c>
      <c r="B40" s="9"/>
      <c r="C40" s="11" t="s">
        <v>50</v>
      </c>
      <c r="D40" s="7" t="s">
        <v>62</v>
      </c>
      <c r="E40" s="9" t="s">
        <v>36</v>
      </c>
    </row>
    <row r="41" spans="1:5" x14ac:dyDescent="0.2">
      <c r="A41" s="10">
        <v>16</v>
      </c>
      <c r="B41" s="9"/>
      <c r="C41" s="11" t="s">
        <v>63</v>
      </c>
      <c r="D41" s="7" t="s">
        <v>38</v>
      </c>
      <c r="E41" s="9" t="s">
        <v>36</v>
      </c>
    </row>
    <row r="42" spans="1:5" x14ac:dyDescent="0.2">
      <c r="A42" s="10">
        <v>16</v>
      </c>
      <c r="B42" s="9"/>
      <c r="C42" s="11" t="s">
        <v>64</v>
      </c>
      <c r="D42" s="7" t="s">
        <v>38</v>
      </c>
      <c r="E42" s="9" t="s">
        <v>36</v>
      </c>
    </row>
    <row r="43" spans="1:5" x14ac:dyDescent="0.2">
      <c r="A43" s="10">
        <v>4</v>
      </c>
      <c r="B43" s="9"/>
      <c r="C43" s="11" t="s">
        <v>65</v>
      </c>
      <c r="D43" s="7" t="s">
        <v>38</v>
      </c>
      <c r="E43" s="9" t="s">
        <v>36</v>
      </c>
    </row>
    <row r="44" spans="1:5" x14ac:dyDescent="0.2">
      <c r="A44" s="10">
        <v>34</v>
      </c>
      <c r="B44" s="9"/>
      <c r="C44" s="11" t="s">
        <v>66</v>
      </c>
      <c r="D44" s="7" t="s">
        <v>38</v>
      </c>
      <c r="E44" s="9" t="s">
        <v>36</v>
      </c>
    </row>
    <row r="45" spans="1:5" x14ac:dyDescent="0.2">
      <c r="A45" s="10">
        <v>3</v>
      </c>
      <c r="B45" s="9"/>
      <c r="C45" s="11" t="s">
        <v>67</v>
      </c>
      <c r="D45" s="7" t="s">
        <v>38</v>
      </c>
      <c r="E45" s="9" t="s">
        <v>36</v>
      </c>
    </row>
    <row r="46" spans="1:5" x14ac:dyDescent="0.2">
      <c r="A46" s="10">
        <v>27</v>
      </c>
      <c r="B46" s="9"/>
      <c r="C46" s="11" t="s">
        <v>68</v>
      </c>
      <c r="D46" s="7" t="s">
        <v>38</v>
      </c>
      <c r="E46" s="9" t="s">
        <v>36</v>
      </c>
    </row>
    <row r="47" spans="1:5" x14ac:dyDescent="0.2">
      <c r="A47" s="10">
        <v>24</v>
      </c>
      <c r="B47" s="9"/>
      <c r="C47" s="11" t="s">
        <v>69</v>
      </c>
      <c r="D47" s="7" t="s">
        <v>70</v>
      </c>
      <c r="E47" s="9" t="s">
        <v>36</v>
      </c>
    </row>
    <row r="48" spans="1:5" x14ac:dyDescent="0.2">
      <c r="A48" s="10">
        <v>9</v>
      </c>
      <c r="B48" s="9"/>
      <c r="C48" s="11" t="s">
        <v>71</v>
      </c>
      <c r="D48" s="7" t="s">
        <v>38</v>
      </c>
      <c r="E48" s="9" t="s">
        <v>36</v>
      </c>
    </row>
    <row r="49" spans="1:5" x14ac:dyDescent="0.2">
      <c r="A49" s="10">
        <v>1</v>
      </c>
      <c r="B49" s="9"/>
      <c r="C49" s="11" t="s">
        <v>71</v>
      </c>
      <c r="D49" s="7" t="s">
        <v>38</v>
      </c>
      <c r="E49" s="9" t="s">
        <v>32</v>
      </c>
    </row>
    <row r="50" spans="1:5" x14ac:dyDescent="0.2">
      <c r="A50" s="10">
        <v>1</v>
      </c>
      <c r="B50" s="9"/>
      <c r="C50" s="11" t="s">
        <v>71</v>
      </c>
      <c r="D50" s="7" t="s">
        <v>38</v>
      </c>
      <c r="E50" s="9" t="s">
        <v>36</v>
      </c>
    </row>
    <row r="51" spans="1:5" x14ac:dyDescent="0.2">
      <c r="A51" s="10">
        <v>1</v>
      </c>
      <c r="B51" s="9"/>
      <c r="C51" s="11" t="s">
        <v>71</v>
      </c>
      <c r="D51" s="7" t="s">
        <v>38</v>
      </c>
      <c r="E51" s="9" t="s">
        <v>32</v>
      </c>
    </row>
    <row r="52" spans="1:5" x14ac:dyDescent="0.2">
      <c r="A52" s="10">
        <v>4</v>
      </c>
      <c r="B52" s="9"/>
      <c r="C52" s="11" t="s">
        <v>71</v>
      </c>
      <c r="D52" s="7" t="s">
        <v>38</v>
      </c>
      <c r="E52" s="9" t="s">
        <v>36</v>
      </c>
    </row>
    <row r="53" spans="1:5" x14ac:dyDescent="0.2">
      <c r="A53" s="10">
        <v>6</v>
      </c>
      <c r="B53" s="9"/>
      <c r="C53" s="11" t="s">
        <v>72</v>
      </c>
      <c r="D53" s="7" t="s">
        <v>38</v>
      </c>
      <c r="E53" s="9" t="s">
        <v>36</v>
      </c>
    </row>
    <row r="54" spans="1:5" x14ac:dyDescent="0.2">
      <c r="A54" s="10">
        <v>29</v>
      </c>
      <c r="B54" s="9"/>
      <c r="C54" s="11" t="s">
        <v>73</v>
      </c>
      <c r="D54" s="7" t="s">
        <v>70</v>
      </c>
      <c r="E54" s="9" t="s">
        <v>36</v>
      </c>
    </row>
    <row r="55" spans="1:5" x14ac:dyDescent="0.2">
      <c r="A55" s="10">
        <v>4</v>
      </c>
      <c r="B55" s="9"/>
      <c r="C55" s="11" t="s">
        <v>74</v>
      </c>
      <c r="D55" s="7" t="s">
        <v>38</v>
      </c>
      <c r="E55" s="9" t="s">
        <v>36</v>
      </c>
    </row>
    <row r="56" spans="1:5" x14ac:dyDescent="0.2">
      <c r="A56" s="10">
        <v>24</v>
      </c>
      <c r="B56" s="9"/>
      <c r="C56" s="11" t="s">
        <v>75</v>
      </c>
      <c r="D56" s="7" t="s">
        <v>38</v>
      </c>
      <c r="E56" s="9" t="s">
        <v>36</v>
      </c>
    </row>
    <row r="57" spans="1:5" x14ac:dyDescent="0.2">
      <c r="A57" s="10">
        <v>8</v>
      </c>
      <c r="B57" s="9"/>
      <c r="C57" s="11" t="s">
        <v>76</v>
      </c>
      <c r="D57" s="7" t="s">
        <v>38</v>
      </c>
      <c r="E57" s="9" t="s">
        <v>36</v>
      </c>
    </row>
    <row r="58" spans="1:5" x14ac:dyDescent="0.2">
      <c r="A58" s="10">
        <v>14</v>
      </c>
      <c r="B58" s="9"/>
      <c r="C58" s="11" t="s">
        <v>77</v>
      </c>
      <c r="D58" s="7" t="s">
        <v>38</v>
      </c>
      <c r="E58" s="9" t="s">
        <v>36</v>
      </c>
    </row>
    <row r="59" spans="1:5" x14ac:dyDescent="0.2">
      <c r="A59" s="10">
        <v>20</v>
      </c>
      <c r="B59" s="9"/>
      <c r="C59" s="11" t="s">
        <v>78</v>
      </c>
      <c r="D59" s="7" t="s">
        <v>38</v>
      </c>
      <c r="E59" s="9" t="s">
        <v>36</v>
      </c>
    </row>
    <row r="60" spans="1:5" x14ac:dyDescent="0.2">
      <c r="A60" s="10">
        <v>4</v>
      </c>
      <c r="B60" s="9"/>
      <c r="C60" s="11" t="s">
        <v>79</v>
      </c>
      <c r="D60" s="7" t="s">
        <v>38</v>
      </c>
      <c r="E60" s="9" t="s">
        <v>36</v>
      </c>
    </row>
    <row r="61" spans="1:5" x14ac:dyDescent="0.2">
      <c r="A61" s="10">
        <v>2</v>
      </c>
      <c r="B61" s="9"/>
      <c r="C61" s="11" t="s">
        <v>80</v>
      </c>
      <c r="D61" s="7" t="s">
        <v>81</v>
      </c>
      <c r="E61" s="9" t="s">
        <v>32</v>
      </c>
    </row>
    <row r="62" spans="1:5" x14ac:dyDescent="0.2">
      <c r="A62" s="10"/>
      <c r="B62" s="9" t="s">
        <v>82</v>
      </c>
      <c r="C62" s="11" t="s">
        <v>80</v>
      </c>
      <c r="D62" s="7" t="s">
        <v>31</v>
      </c>
      <c r="E62" s="9" t="s">
        <v>32</v>
      </c>
    </row>
    <row r="63" spans="1:5" x14ac:dyDescent="0.2">
      <c r="A63" s="10"/>
      <c r="B63" s="9" t="s">
        <v>83</v>
      </c>
      <c r="C63" s="11" t="s">
        <v>80</v>
      </c>
      <c r="D63" s="7" t="s">
        <v>27</v>
      </c>
      <c r="E63" s="9" t="s">
        <v>28</v>
      </c>
    </row>
    <row r="64" spans="1:5" x14ac:dyDescent="0.2">
      <c r="A64" s="10">
        <v>6</v>
      </c>
      <c r="B64" s="9"/>
      <c r="C64" s="11" t="s">
        <v>84</v>
      </c>
      <c r="D64" s="7" t="s">
        <v>85</v>
      </c>
      <c r="E64" s="9" t="s">
        <v>32</v>
      </c>
    </row>
    <row r="65" spans="1:5" x14ac:dyDescent="0.2">
      <c r="A65" s="10">
        <v>2</v>
      </c>
      <c r="B65" s="9"/>
      <c r="C65" s="11" t="s">
        <v>84</v>
      </c>
      <c r="D65" s="7" t="s">
        <v>86</v>
      </c>
      <c r="E65" s="9" t="s">
        <v>32</v>
      </c>
    </row>
    <row r="66" spans="1:5" x14ac:dyDescent="0.2">
      <c r="A66" s="10">
        <v>54</v>
      </c>
      <c r="B66" s="9"/>
      <c r="C66" s="11" t="s">
        <v>84</v>
      </c>
      <c r="D66" s="7" t="s">
        <v>87</v>
      </c>
      <c r="E66" s="9" t="s">
        <v>32</v>
      </c>
    </row>
    <row r="67" spans="1:5" x14ac:dyDescent="0.2">
      <c r="A67" s="10">
        <v>116</v>
      </c>
      <c r="B67" s="9"/>
      <c r="C67" s="11" t="s">
        <v>84</v>
      </c>
      <c r="D67" s="7" t="s">
        <v>81</v>
      </c>
      <c r="E67" s="9" t="s">
        <v>32</v>
      </c>
    </row>
    <row r="68" spans="1:5" x14ac:dyDescent="0.2">
      <c r="A68" s="10"/>
      <c r="B68" s="9" t="s">
        <v>88</v>
      </c>
      <c r="C68" s="11" t="s">
        <v>84</v>
      </c>
      <c r="D68" s="7" t="s">
        <v>31</v>
      </c>
      <c r="E68" s="9" t="s">
        <v>32</v>
      </c>
    </row>
    <row r="69" spans="1:5" x14ac:dyDescent="0.2">
      <c r="A69" s="10">
        <v>2</v>
      </c>
      <c r="B69" s="9"/>
      <c r="C69" s="11" t="s">
        <v>89</v>
      </c>
      <c r="D69" s="7" t="s">
        <v>90</v>
      </c>
      <c r="E69" s="9" t="s">
        <v>32</v>
      </c>
    </row>
    <row r="70" spans="1:5" x14ac:dyDescent="0.2">
      <c r="A70" s="10">
        <v>16</v>
      </c>
      <c r="B70" s="9"/>
      <c r="C70" s="11" t="s">
        <v>91</v>
      </c>
      <c r="D70" s="7" t="s">
        <v>90</v>
      </c>
      <c r="E70" s="9" t="s">
        <v>32</v>
      </c>
    </row>
    <row r="71" spans="1:5" x14ac:dyDescent="0.2">
      <c r="A71" s="10">
        <v>2</v>
      </c>
      <c r="B71" s="9"/>
      <c r="C71" s="11" t="s">
        <v>91</v>
      </c>
      <c r="D71" s="7" t="s">
        <v>92</v>
      </c>
      <c r="E71" s="9" t="s">
        <v>32</v>
      </c>
    </row>
    <row r="72" spans="1:5" x14ac:dyDescent="0.2">
      <c r="A72" s="10">
        <v>2</v>
      </c>
      <c r="B72" s="9"/>
      <c r="C72" s="11" t="s">
        <v>93</v>
      </c>
      <c r="D72" s="7" t="s">
        <v>94</v>
      </c>
      <c r="E72" s="9" t="s">
        <v>36</v>
      </c>
    </row>
    <row r="73" spans="1:5" x14ac:dyDescent="0.2">
      <c r="A73" s="10">
        <v>2</v>
      </c>
      <c r="B73" s="9"/>
      <c r="C73" s="11" t="s">
        <v>95</v>
      </c>
      <c r="D73" s="7" t="s">
        <v>38</v>
      </c>
      <c r="E73" s="9" t="s">
        <v>36</v>
      </c>
    </row>
    <row r="74" spans="1:5" x14ac:dyDescent="0.2">
      <c r="A74" s="10">
        <v>4</v>
      </c>
      <c r="B74" s="9"/>
      <c r="C74" s="11" t="s">
        <v>96</v>
      </c>
      <c r="D74" s="7" t="s">
        <v>38</v>
      </c>
      <c r="E74" s="9" t="s">
        <v>36</v>
      </c>
    </row>
    <row r="75" spans="1:5" x14ac:dyDescent="0.2">
      <c r="A75" s="10">
        <v>10</v>
      </c>
      <c r="B75" s="9"/>
      <c r="C75" s="11" t="s">
        <v>97</v>
      </c>
      <c r="D75" s="7" t="s">
        <v>38</v>
      </c>
      <c r="E75" s="9" t="s">
        <v>36</v>
      </c>
    </row>
    <row r="76" spans="1:5" x14ac:dyDescent="0.2">
      <c r="A76" s="10">
        <v>2</v>
      </c>
      <c r="B76" s="9"/>
      <c r="C76" s="11" t="s">
        <v>98</v>
      </c>
      <c r="D76" s="7" t="s">
        <v>38</v>
      </c>
      <c r="E76" s="9" t="s">
        <v>36</v>
      </c>
    </row>
    <row r="77" spans="1:5" x14ac:dyDescent="0.2">
      <c r="A77" s="10">
        <v>1</v>
      </c>
      <c r="B77" s="9"/>
      <c r="C77" s="11" t="s">
        <v>99</v>
      </c>
      <c r="D77" s="7" t="s">
        <v>38</v>
      </c>
      <c r="E77" s="9" t="s">
        <v>36</v>
      </c>
    </row>
    <row r="78" spans="1:5" x14ac:dyDescent="0.2">
      <c r="A78" s="10">
        <v>2</v>
      </c>
      <c r="B78" s="9"/>
      <c r="C78" s="11" t="s">
        <v>100</v>
      </c>
      <c r="D78" s="7" t="s">
        <v>85</v>
      </c>
      <c r="E78" s="9" t="s">
        <v>32</v>
      </c>
    </row>
    <row r="79" spans="1:5" x14ac:dyDescent="0.2">
      <c r="A79" s="10">
        <v>3</v>
      </c>
      <c r="B79" s="9"/>
      <c r="C79" s="11" t="s">
        <v>100</v>
      </c>
      <c r="D79" s="7" t="s">
        <v>101</v>
      </c>
      <c r="E79" s="9" t="s">
        <v>32</v>
      </c>
    </row>
    <row r="80" spans="1:5" x14ac:dyDescent="0.2">
      <c r="A80" s="10">
        <v>20</v>
      </c>
      <c r="B80" s="9"/>
      <c r="C80" s="11" t="s">
        <v>100</v>
      </c>
      <c r="D80" s="7" t="s">
        <v>87</v>
      </c>
      <c r="E80" s="9" t="s">
        <v>32</v>
      </c>
    </row>
    <row r="81" spans="1:5" x14ac:dyDescent="0.2">
      <c r="A81" s="10">
        <v>34</v>
      </c>
      <c r="B81" s="9"/>
      <c r="C81" s="11" t="s">
        <v>100</v>
      </c>
      <c r="D81" s="7" t="s">
        <v>81</v>
      </c>
      <c r="E81" s="9" t="s">
        <v>32</v>
      </c>
    </row>
    <row r="82" spans="1:5" x14ac:dyDescent="0.2">
      <c r="A82" s="10">
        <v>3</v>
      </c>
      <c r="B82" s="9"/>
      <c r="C82" s="11" t="s">
        <v>100</v>
      </c>
      <c r="D82" s="7" t="s">
        <v>102</v>
      </c>
      <c r="E82" s="9" t="s">
        <v>103</v>
      </c>
    </row>
    <row r="83" spans="1:5" x14ac:dyDescent="0.2">
      <c r="A83" s="10"/>
      <c r="B83" s="9" t="s">
        <v>104</v>
      </c>
      <c r="C83" s="11" t="s">
        <v>100</v>
      </c>
      <c r="D83" s="7" t="s">
        <v>31</v>
      </c>
      <c r="E83" s="9" t="s">
        <v>32</v>
      </c>
    </row>
    <row r="84" spans="1:5" x14ac:dyDescent="0.2">
      <c r="A84" s="10">
        <v>4</v>
      </c>
      <c r="B84" s="9"/>
      <c r="C84" s="11" t="s">
        <v>105</v>
      </c>
      <c r="D84" s="7" t="s">
        <v>51</v>
      </c>
      <c r="E84" s="9" t="s">
        <v>32</v>
      </c>
    </row>
    <row r="85" spans="1:5" x14ac:dyDescent="0.2">
      <c r="A85" s="10">
        <v>1</v>
      </c>
      <c r="B85" s="9"/>
      <c r="C85" s="11" t="s">
        <v>105</v>
      </c>
      <c r="D85" s="7" t="s">
        <v>106</v>
      </c>
      <c r="E85" s="9" t="s">
        <v>52</v>
      </c>
    </row>
    <row r="86" spans="1:5" x14ac:dyDescent="0.2">
      <c r="A86" s="10"/>
      <c r="B86" s="9" t="s">
        <v>107</v>
      </c>
      <c r="C86" s="11" t="s">
        <v>105</v>
      </c>
      <c r="D86" s="7" t="s">
        <v>108</v>
      </c>
      <c r="E86" s="9" t="s">
        <v>32</v>
      </c>
    </row>
    <row r="87" spans="1:5" x14ac:dyDescent="0.2">
      <c r="A87" s="10"/>
      <c r="B87" s="9" t="s">
        <v>109</v>
      </c>
      <c r="C87" s="11" t="s">
        <v>105</v>
      </c>
      <c r="D87" s="7" t="s">
        <v>57</v>
      </c>
      <c r="E87" s="9" t="s">
        <v>32</v>
      </c>
    </row>
    <row r="88" spans="1:5" x14ac:dyDescent="0.2">
      <c r="A88" s="10"/>
      <c r="B88" s="9" t="s">
        <v>110</v>
      </c>
      <c r="C88" s="11" t="s">
        <v>105</v>
      </c>
      <c r="D88" s="7" t="s">
        <v>59</v>
      </c>
      <c r="E88" s="9" t="s">
        <v>32</v>
      </c>
    </row>
    <row r="89" spans="1:5" x14ac:dyDescent="0.2">
      <c r="A89" s="10">
        <v>5</v>
      </c>
      <c r="B89" s="9"/>
      <c r="C89" s="11" t="s">
        <v>111</v>
      </c>
      <c r="D89" s="7" t="s">
        <v>70</v>
      </c>
      <c r="E89" s="9" t="s">
        <v>36</v>
      </c>
    </row>
    <row r="90" spans="1:5" x14ac:dyDescent="0.2">
      <c r="A90" s="10">
        <v>20</v>
      </c>
      <c r="B90" s="9"/>
      <c r="C90" s="11" t="s">
        <v>112</v>
      </c>
      <c r="D90" s="7" t="s">
        <v>38</v>
      </c>
      <c r="E90" s="9" t="s">
        <v>36</v>
      </c>
    </row>
    <row r="91" spans="1:5" x14ac:dyDescent="0.2">
      <c r="A91" s="10">
        <v>4</v>
      </c>
      <c r="B91" s="9"/>
      <c r="C91" s="11" t="s">
        <v>113</v>
      </c>
      <c r="D91" s="7" t="s">
        <v>38</v>
      </c>
      <c r="E91" s="9" t="s">
        <v>36</v>
      </c>
    </row>
    <row r="92" spans="1:5" x14ac:dyDescent="0.2">
      <c r="A92" s="10">
        <v>10</v>
      </c>
      <c r="B92" s="9"/>
      <c r="C92" s="11" t="s">
        <v>114</v>
      </c>
      <c r="D92" s="7" t="s">
        <v>38</v>
      </c>
      <c r="E92" s="9" t="s">
        <v>36</v>
      </c>
    </row>
    <row r="93" spans="1:5" x14ac:dyDescent="0.2">
      <c r="A93" s="10">
        <v>14</v>
      </c>
      <c r="B93" s="9"/>
      <c r="C93" s="11" t="s">
        <v>115</v>
      </c>
      <c r="D93" s="7" t="s">
        <v>38</v>
      </c>
      <c r="E93" s="9" t="s">
        <v>36</v>
      </c>
    </row>
    <row r="94" spans="1:5" x14ac:dyDescent="0.2">
      <c r="A94" s="10">
        <v>12</v>
      </c>
      <c r="B94" s="9"/>
      <c r="C94" s="11" t="s">
        <v>116</v>
      </c>
      <c r="D94" s="7" t="s">
        <v>38</v>
      </c>
      <c r="E94" s="9" t="s">
        <v>36</v>
      </c>
    </row>
    <row r="95" spans="1:5" x14ac:dyDescent="0.2">
      <c r="A95" s="10">
        <v>4</v>
      </c>
      <c r="B95" s="9"/>
      <c r="C95" s="11" t="s">
        <v>117</v>
      </c>
      <c r="D95" s="7" t="s">
        <v>38</v>
      </c>
      <c r="E95" s="9" t="s">
        <v>36</v>
      </c>
    </row>
    <row r="96" spans="1:5" x14ac:dyDescent="0.2">
      <c r="A96" s="10">
        <v>8</v>
      </c>
      <c r="B96" s="9"/>
      <c r="C96" s="11" t="s">
        <v>118</v>
      </c>
      <c r="D96" s="7" t="s">
        <v>38</v>
      </c>
      <c r="E96" s="9" t="s">
        <v>36</v>
      </c>
    </row>
    <row r="97" spans="1:5" x14ac:dyDescent="0.2">
      <c r="A97" s="10">
        <v>2</v>
      </c>
      <c r="B97" s="9"/>
      <c r="C97" s="11" t="s">
        <v>119</v>
      </c>
      <c r="D97" s="7" t="s">
        <v>90</v>
      </c>
      <c r="E97" s="9" t="s">
        <v>32</v>
      </c>
    </row>
    <row r="98" spans="1:5" x14ac:dyDescent="0.2">
      <c r="A98" s="10">
        <v>2</v>
      </c>
      <c r="B98" s="9"/>
      <c r="C98" s="11" t="s">
        <v>120</v>
      </c>
      <c r="D98" s="7" t="s">
        <v>90</v>
      </c>
      <c r="E98" s="9" t="s">
        <v>32</v>
      </c>
    </row>
    <row r="99" spans="1:5" x14ac:dyDescent="0.2">
      <c r="A99" s="10">
        <v>8</v>
      </c>
      <c r="B99" s="9"/>
      <c r="C99" s="11" t="s">
        <v>121</v>
      </c>
      <c r="D99" s="7" t="s">
        <v>92</v>
      </c>
      <c r="E99" s="9" t="s">
        <v>32</v>
      </c>
    </row>
    <row r="100" spans="1:5" x14ac:dyDescent="0.2">
      <c r="A100" s="10">
        <v>8</v>
      </c>
      <c r="B100" s="9"/>
      <c r="C100" s="11" t="s">
        <v>122</v>
      </c>
      <c r="D100" s="7" t="s">
        <v>90</v>
      </c>
      <c r="E100" s="9" t="s">
        <v>32</v>
      </c>
    </row>
    <row r="101" spans="1:5" x14ac:dyDescent="0.2">
      <c r="A101" s="10">
        <v>4</v>
      </c>
      <c r="B101" s="9"/>
      <c r="C101" s="11" t="s">
        <v>122</v>
      </c>
      <c r="D101" s="7" t="s">
        <v>92</v>
      </c>
      <c r="E101" s="9" t="s">
        <v>32</v>
      </c>
    </row>
    <row r="102" spans="1:5" x14ac:dyDescent="0.2">
      <c r="A102" s="10">
        <v>12</v>
      </c>
      <c r="B102" s="9"/>
      <c r="C102" s="11" t="s">
        <v>123</v>
      </c>
      <c r="D102" s="7" t="s">
        <v>85</v>
      </c>
      <c r="E102" s="9" t="s">
        <v>32</v>
      </c>
    </row>
    <row r="103" spans="1:5" x14ac:dyDescent="0.2">
      <c r="A103" s="10">
        <v>16</v>
      </c>
      <c r="B103" s="9"/>
      <c r="C103" s="11" t="s">
        <v>123</v>
      </c>
      <c r="D103" s="7" t="s">
        <v>101</v>
      </c>
      <c r="E103" s="9" t="s">
        <v>32</v>
      </c>
    </row>
    <row r="104" spans="1:5" x14ac:dyDescent="0.2">
      <c r="A104" s="10">
        <v>46</v>
      </c>
      <c r="B104" s="9"/>
      <c r="C104" s="11" t="s">
        <v>123</v>
      </c>
      <c r="D104" s="7" t="s">
        <v>87</v>
      </c>
      <c r="E104" s="9" t="s">
        <v>32</v>
      </c>
    </row>
    <row r="105" spans="1:5" x14ac:dyDescent="0.2">
      <c r="A105" s="10">
        <v>8</v>
      </c>
      <c r="B105" s="9"/>
      <c r="C105" s="11" t="s">
        <v>123</v>
      </c>
      <c r="D105" s="7" t="s">
        <v>124</v>
      </c>
      <c r="E105" s="9" t="s">
        <v>32</v>
      </c>
    </row>
    <row r="106" spans="1:5" x14ac:dyDescent="0.2">
      <c r="A106" s="10">
        <v>100</v>
      </c>
      <c r="B106" s="9"/>
      <c r="C106" s="11" t="s">
        <v>123</v>
      </c>
      <c r="D106" s="7" t="s">
        <v>81</v>
      </c>
      <c r="E106" s="9" t="s">
        <v>32</v>
      </c>
    </row>
    <row r="107" spans="1:5" x14ac:dyDescent="0.2">
      <c r="A107" s="10"/>
      <c r="B107" s="9" t="s">
        <v>125</v>
      </c>
      <c r="C107" s="11" t="s">
        <v>123</v>
      </c>
      <c r="D107" s="7" t="s">
        <v>31</v>
      </c>
      <c r="E107" s="9" t="s">
        <v>32</v>
      </c>
    </row>
    <row r="108" spans="1:5" x14ac:dyDescent="0.2">
      <c r="A108" s="10">
        <v>1</v>
      </c>
      <c r="B108" s="9"/>
      <c r="C108" s="11" t="s">
        <v>123</v>
      </c>
      <c r="D108" s="7" t="s">
        <v>126</v>
      </c>
      <c r="E108" s="9" t="s">
        <v>32</v>
      </c>
    </row>
    <row r="109" spans="1:5" x14ac:dyDescent="0.2">
      <c r="A109" s="10">
        <v>6</v>
      </c>
      <c r="B109" s="9"/>
      <c r="C109" s="11" t="s">
        <v>123</v>
      </c>
      <c r="D109" s="7" t="s">
        <v>127</v>
      </c>
      <c r="E109" s="9" t="s">
        <v>32</v>
      </c>
    </row>
    <row r="110" spans="1:5" x14ac:dyDescent="0.2">
      <c r="A110" s="10">
        <v>2</v>
      </c>
      <c r="B110" s="9"/>
      <c r="C110" s="11" t="s">
        <v>128</v>
      </c>
      <c r="D110" s="7" t="s">
        <v>90</v>
      </c>
      <c r="E110" s="9" t="s">
        <v>32</v>
      </c>
    </row>
    <row r="111" spans="1:5" x14ac:dyDescent="0.2">
      <c r="A111" s="10">
        <v>8</v>
      </c>
      <c r="B111" s="9"/>
      <c r="C111" s="11" t="s">
        <v>129</v>
      </c>
      <c r="D111" s="7" t="s">
        <v>90</v>
      </c>
      <c r="E111" s="9" t="s">
        <v>32</v>
      </c>
    </row>
    <row r="112" spans="1:5" x14ac:dyDescent="0.2">
      <c r="A112" s="10">
        <v>6</v>
      </c>
      <c r="B112" s="9"/>
      <c r="C112" s="11" t="s">
        <v>129</v>
      </c>
      <c r="D112" s="7" t="s">
        <v>92</v>
      </c>
      <c r="E112" s="9" t="s">
        <v>32</v>
      </c>
    </row>
    <row r="113" spans="1:5" x14ac:dyDescent="0.2">
      <c r="A113" s="10">
        <v>6</v>
      </c>
      <c r="B113" s="9"/>
      <c r="C113" s="11" t="s">
        <v>130</v>
      </c>
      <c r="D113" s="7" t="s">
        <v>90</v>
      </c>
      <c r="E113" s="9" t="s">
        <v>32</v>
      </c>
    </row>
    <row r="114" spans="1:5" x14ac:dyDescent="0.2">
      <c r="A114" s="10">
        <v>4</v>
      </c>
      <c r="B114" s="9"/>
      <c r="C114" s="11" t="s">
        <v>130</v>
      </c>
      <c r="D114" s="7" t="s">
        <v>92</v>
      </c>
      <c r="E114" s="9" t="s">
        <v>32</v>
      </c>
    </row>
    <row r="115" spans="1:5" x14ac:dyDescent="0.2">
      <c r="A115" s="10">
        <v>1</v>
      </c>
      <c r="B115" s="9"/>
      <c r="C115" s="11" t="s">
        <v>131</v>
      </c>
      <c r="D115" s="7" t="s">
        <v>94</v>
      </c>
      <c r="E115" s="9" t="s">
        <v>36</v>
      </c>
    </row>
    <row r="116" spans="1:5" x14ac:dyDescent="0.2">
      <c r="A116" s="10">
        <v>20</v>
      </c>
      <c r="B116" s="9"/>
      <c r="C116" s="11" t="s">
        <v>132</v>
      </c>
      <c r="D116" s="7" t="s">
        <v>85</v>
      </c>
      <c r="E116" s="9" t="s">
        <v>32</v>
      </c>
    </row>
    <row r="117" spans="1:5" x14ac:dyDescent="0.2">
      <c r="A117" s="10">
        <v>23</v>
      </c>
      <c r="B117" s="9"/>
      <c r="C117" s="11" t="s">
        <v>132</v>
      </c>
      <c r="D117" s="7" t="s">
        <v>101</v>
      </c>
      <c r="E117" s="9" t="s">
        <v>32</v>
      </c>
    </row>
    <row r="118" spans="1:5" x14ac:dyDescent="0.2">
      <c r="A118" s="10">
        <v>50</v>
      </c>
      <c r="B118" s="9"/>
      <c r="C118" s="11" t="s">
        <v>132</v>
      </c>
      <c r="D118" s="7" t="s">
        <v>87</v>
      </c>
      <c r="E118" s="9" t="s">
        <v>32</v>
      </c>
    </row>
    <row r="119" spans="1:5" x14ac:dyDescent="0.2">
      <c r="A119" s="10">
        <v>55</v>
      </c>
      <c r="B119" s="9"/>
      <c r="C119" s="11" t="s">
        <v>132</v>
      </c>
      <c r="D119" s="7" t="s">
        <v>81</v>
      </c>
      <c r="E119" s="9" t="s">
        <v>32</v>
      </c>
    </row>
    <row r="120" spans="1:5" x14ac:dyDescent="0.2">
      <c r="A120" s="10">
        <v>3</v>
      </c>
      <c r="B120" s="9"/>
      <c r="C120" s="11" t="s">
        <v>132</v>
      </c>
      <c r="D120" s="7" t="s">
        <v>102</v>
      </c>
      <c r="E120" s="9" t="s">
        <v>103</v>
      </c>
    </row>
    <row r="121" spans="1:5" x14ac:dyDescent="0.2">
      <c r="A121" s="10"/>
      <c r="B121" s="9" t="s">
        <v>133</v>
      </c>
      <c r="C121" s="11" t="s">
        <v>132</v>
      </c>
      <c r="D121" s="7" t="s">
        <v>31</v>
      </c>
      <c r="E121" s="9" t="s">
        <v>32</v>
      </c>
    </row>
    <row r="122" spans="1:5" x14ac:dyDescent="0.2">
      <c r="A122" s="10">
        <v>4</v>
      </c>
      <c r="B122" s="9"/>
      <c r="C122" s="11" t="s">
        <v>134</v>
      </c>
      <c r="D122" s="7" t="s">
        <v>92</v>
      </c>
      <c r="E122" s="9" t="s">
        <v>32</v>
      </c>
    </row>
    <row r="123" spans="1:5" x14ac:dyDescent="0.2">
      <c r="A123" s="10">
        <v>3</v>
      </c>
      <c r="B123" s="9"/>
      <c r="C123" s="11" t="s">
        <v>135</v>
      </c>
      <c r="D123" s="7" t="s">
        <v>136</v>
      </c>
      <c r="E123" s="9" t="s">
        <v>32</v>
      </c>
    </row>
    <row r="124" spans="1:5" x14ac:dyDescent="0.2">
      <c r="A124" s="10">
        <v>2</v>
      </c>
      <c r="B124" s="9"/>
      <c r="C124" s="11" t="s">
        <v>135</v>
      </c>
      <c r="D124" s="7" t="s">
        <v>90</v>
      </c>
      <c r="E124" s="9" t="s">
        <v>32</v>
      </c>
    </row>
    <row r="125" spans="1:5" x14ac:dyDescent="0.2">
      <c r="A125" s="10">
        <v>4</v>
      </c>
      <c r="B125" s="9"/>
      <c r="C125" s="11" t="s">
        <v>135</v>
      </c>
      <c r="D125" s="7" t="s">
        <v>92</v>
      </c>
      <c r="E125" s="9" t="s">
        <v>32</v>
      </c>
    </row>
    <row r="126" spans="1:5" x14ac:dyDescent="0.2">
      <c r="A126" s="10">
        <v>8</v>
      </c>
      <c r="B126" s="9"/>
      <c r="C126" s="11" t="s">
        <v>137</v>
      </c>
      <c r="D126" s="7" t="s">
        <v>136</v>
      </c>
      <c r="E126" s="9" t="s">
        <v>32</v>
      </c>
    </row>
    <row r="127" spans="1:5" x14ac:dyDescent="0.2">
      <c r="A127" s="10">
        <v>14</v>
      </c>
      <c r="B127" s="9"/>
      <c r="C127" s="11" t="s">
        <v>137</v>
      </c>
      <c r="D127" s="7" t="s">
        <v>90</v>
      </c>
      <c r="E127" s="9" t="s">
        <v>32</v>
      </c>
    </row>
    <row r="128" spans="1:5" x14ac:dyDescent="0.2">
      <c r="A128" s="10">
        <v>8</v>
      </c>
      <c r="B128" s="9"/>
      <c r="C128" s="11" t="s">
        <v>137</v>
      </c>
      <c r="D128" s="7" t="s">
        <v>92</v>
      </c>
      <c r="E128" s="9" t="s">
        <v>32</v>
      </c>
    </row>
    <row r="129" spans="1:5" x14ac:dyDescent="0.2">
      <c r="A129" s="10">
        <v>14</v>
      </c>
      <c r="B129" s="9"/>
      <c r="C129" s="11" t="s">
        <v>138</v>
      </c>
      <c r="D129" s="7" t="s">
        <v>85</v>
      </c>
      <c r="E129" s="9" t="s">
        <v>32</v>
      </c>
    </row>
    <row r="130" spans="1:5" x14ac:dyDescent="0.2">
      <c r="A130" s="10">
        <v>3</v>
      </c>
      <c r="B130" s="9"/>
      <c r="C130" s="11" t="s">
        <v>138</v>
      </c>
      <c r="D130" s="7" t="s">
        <v>101</v>
      </c>
      <c r="E130" s="9" t="s">
        <v>32</v>
      </c>
    </row>
    <row r="131" spans="1:5" x14ac:dyDescent="0.2">
      <c r="A131" s="10">
        <v>2</v>
      </c>
      <c r="B131" s="9"/>
      <c r="C131" s="11" t="s">
        <v>138</v>
      </c>
      <c r="D131" s="7" t="s">
        <v>139</v>
      </c>
      <c r="E131" s="9" t="s">
        <v>32</v>
      </c>
    </row>
    <row r="132" spans="1:5" x14ac:dyDescent="0.2">
      <c r="A132" s="10">
        <v>14</v>
      </c>
      <c r="B132" s="9"/>
      <c r="C132" s="11" t="s">
        <v>138</v>
      </c>
      <c r="D132" s="7" t="s">
        <v>87</v>
      </c>
      <c r="E132" s="9" t="s">
        <v>32</v>
      </c>
    </row>
    <row r="133" spans="1:5" x14ac:dyDescent="0.2">
      <c r="A133" s="10">
        <v>22</v>
      </c>
      <c r="B133" s="9"/>
      <c r="C133" s="11" t="s">
        <v>138</v>
      </c>
      <c r="D133" s="7" t="s">
        <v>81</v>
      </c>
      <c r="E133" s="9" t="s">
        <v>32</v>
      </c>
    </row>
    <row r="134" spans="1:5" x14ac:dyDescent="0.2">
      <c r="A134" s="10"/>
      <c r="B134" s="9" t="s">
        <v>140</v>
      </c>
      <c r="C134" s="11" t="s">
        <v>138</v>
      </c>
      <c r="D134" s="7" t="s">
        <v>31</v>
      </c>
      <c r="E134" s="9" t="s">
        <v>32</v>
      </c>
    </row>
    <row r="135" spans="1:5" x14ac:dyDescent="0.2">
      <c r="A135" s="10">
        <v>2</v>
      </c>
      <c r="B135" s="9"/>
      <c r="C135" s="11" t="s">
        <v>138</v>
      </c>
      <c r="D135" s="7" t="s">
        <v>127</v>
      </c>
      <c r="E135" s="9" t="s">
        <v>32</v>
      </c>
    </row>
    <row r="136" spans="1:5" x14ac:dyDescent="0.2">
      <c r="A136" s="10">
        <v>2</v>
      </c>
      <c r="B136" s="9"/>
      <c r="C136" s="11" t="s">
        <v>141</v>
      </c>
      <c r="D136" s="7" t="s">
        <v>90</v>
      </c>
      <c r="E136" s="9" t="s">
        <v>32</v>
      </c>
    </row>
    <row r="137" spans="1:5" x14ac:dyDescent="0.2">
      <c r="A137" s="10">
        <v>2</v>
      </c>
      <c r="B137" s="9"/>
      <c r="C137" s="11" t="s">
        <v>141</v>
      </c>
      <c r="D137" s="7" t="s">
        <v>92</v>
      </c>
      <c r="E137" s="9" t="s">
        <v>32</v>
      </c>
    </row>
    <row r="138" spans="1:5" x14ac:dyDescent="0.2">
      <c r="A138" s="10">
        <v>4</v>
      </c>
      <c r="B138" s="9"/>
      <c r="C138" s="11" t="s">
        <v>142</v>
      </c>
      <c r="D138" s="7" t="s">
        <v>92</v>
      </c>
      <c r="E138" s="9" t="s">
        <v>32</v>
      </c>
    </row>
    <row r="139" spans="1:5" x14ac:dyDescent="0.2">
      <c r="A139" s="10">
        <v>2</v>
      </c>
      <c r="B139" s="9"/>
      <c r="C139" s="11" t="s">
        <v>143</v>
      </c>
      <c r="D139" s="7" t="s">
        <v>90</v>
      </c>
      <c r="E139" s="9" t="s">
        <v>32</v>
      </c>
    </row>
    <row r="140" spans="1:5" x14ac:dyDescent="0.2">
      <c r="A140" s="10">
        <v>4</v>
      </c>
      <c r="B140" s="9"/>
      <c r="C140" s="11" t="s">
        <v>143</v>
      </c>
      <c r="D140" s="7" t="s">
        <v>92</v>
      </c>
      <c r="E140" s="9" t="s">
        <v>32</v>
      </c>
    </row>
    <row r="141" spans="1:5" x14ac:dyDescent="0.2">
      <c r="A141" s="10">
        <v>6</v>
      </c>
      <c r="B141" s="9"/>
      <c r="C141" s="11" t="s">
        <v>144</v>
      </c>
      <c r="D141" s="7" t="s">
        <v>90</v>
      </c>
      <c r="E141" s="9" t="s">
        <v>32</v>
      </c>
    </row>
    <row r="142" spans="1:5" x14ac:dyDescent="0.2">
      <c r="A142" s="10">
        <v>16</v>
      </c>
      <c r="B142" s="9"/>
      <c r="C142" s="11" t="s">
        <v>145</v>
      </c>
      <c r="D142" s="7" t="s">
        <v>85</v>
      </c>
      <c r="E142" s="9" t="s">
        <v>32</v>
      </c>
    </row>
    <row r="143" spans="1:5" x14ac:dyDescent="0.2">
      <c r="A143" s="10">
        <v>12</v>
      </c>
      <c r="B143" s="9"/>
      <c r="C143" s="11" t="s">
        <v>145</v>
      </c>
      <c r="D143" s="7" t="s">
        <v>101</v>
      </c>
      <c r="E143" s="9" t="s">
        <v>32</v>
      </c>
    </row>
    <row r="144" spans="1:5" x14ac:dyDescent="0.2">
      <c r="A144" s="10">
        <v>38</v>
      </c>
      <c r="B144" s="9"/>
      <c r="C144" s="11" t="s">
        <v>145</v>
      </c>
      <c r="D144" s="7" t="s">
        <v>87</v>
      </c>
      <c r="E144" s="9" t="s">
        <v>32</v>
      </c>
    </row>
    <row r="145" spans="1:5" x14ac:dyDescent="0.2">
      <c r="A145" s="10">
        <v>54</v>
      </c>
      <c r="B145" s="9"/>
      <c r="C145" s="11" t="s">
        <v>145</v>
      </c>
      <c r="D145" s="7" t="s">
        <v>81</v>
      </c>
      <c r="E145" s="9" t="s">
        <v>32</v>
      </c>
    </row>
    <row r="146" spans="1:5" x14ac:dyDescent="0.2">
      <c r="A146" s="10"/>
      <c r="B146" s="9" t="s">
        <v>146</v>
      </c>
      <c r="C146" s="11" t="s">
        <v>145</v>
      </c>
      <c r="D146" s="7" t="s">
        <v>31</v>
      </c>
      <c r="E146" s="9" t="s">
        <v>32</v>
      </c>
    </row>
    <row r="147" spans="1:5" x14ac:dyDescent="0.2">
      <c r="A147" s="10">
        <v>6</v>
      </c>
      <c r="B147" s="9"/>
      <c r="C147" s="11" t="s">
        <v>145</v>
      </c>
      <c r="D147" s="7" t="s">
        <v>147</v>
      </c>
      <c r="E147" s="9" t="s">
        <v>32</v>
      </c>
    </row>
    <row r="148" spans="1:5" x14ac:dyDescent="0.2">
      <c r="A148" s="10">
        <v>6</v>
      </c>
      <c r="B148" s="9"/>
      <c r="C148" s="11" t="s">
        <v>145</v>
      </c>
      <c r="D148" s="7" t="s">
        <v>127</v>
      </c>
      <c r="E148" s="9" t="s">
        <v>32</v>
      </c>
    </row>
    <row r="149" spans="1:5" x14ac:dyDescent="0.2">
      <c r="A149" s="10">
        <v>13</v>
      </c>
      <c r="B149" s="9"/>
      <c r="C149" s="11" t="s">
        <v>148</v>
      </c>
      <c r="D149" s="7" t="s">
        <v>92</v>
      </c>
      <c r="E149" s="9" t="s">
        <v>32</v>
      </c>
    </row>
    <row r="150" spans="1:5" x14ac:dyDescent="0.2">
      <c r="A150" s="10">
        <v>2</v>
      </c>
      <c r="B150" s="9"/>
      <c r="C150" s="11" t="s">
        <v>149</v>
      </c>
      <c r="D150" s="7" t="s">
        <v>136</v>
      </c>
      <c r="E150" s="9" t="s">
        <v>32</v>
      </c>
    </row>
    <row r="151" spans="1:5" x14ac:dyDescent="0.2">
      <c r="A151" s="10">
        <v>4</v>
      </c>
      <c r="B151" s="9"/>
      <c r="C151" s="11" t="s">
        <v>149</v>
      </c>
      <c r="D151" s="7" t="s">
        <v>90</v>
      </c>
      <c r="E151" s="9" t="s">
        <v>32</v>
      </c>
    </row>
    <row r="152" spans="1:5" x14ac:dyDescent="0.2">
      <c r="A152" s="10">
        <v>12</v>
      </c>
      <c r="B152" s="9"/>
      <c r="C152" s="11" t="s">
        <v>149</v>
      </c>
      <c r="D152" s="7" t="s">
        <v>92</v>
      </c>
      <c r="E152" s="9" t="s">
        <v>32</v>
      </c>
    </row>
    <row r="153" spans="1:5" x14ac:dyDescent="0.2">
      <c r="A153" s="10">
        <v>4</v>
      </c>
      <c r="B153" s="9"/>
      <c r="C153" s="11" t="s">
        <v>150</v>
      </c>
      <c r="D153" s="7" t="s">
        <v>90</v>
      </c>
      <c r="E153" s="9" t="s">
        <v>32</v>
      </c>
    </row>
    <row r="154" spans="1:5" x14ac:dyDescent="0.2">
      <c r="A154" s="10">
        <v>1</v>
      </c>
      <c r="B154" s="9"/>
      <c r="C154" s="11" t="s">
        <v>150</v>
      </c>
      <c r="D154" s="7" t="s">
        <v>92</v>
      </c>
      <c r="E154" s="9" t="s">
        <v>32</v>
      </c>
    </row>
    <row r="155" spans="1:5" x14ac:dyDescent="0.2">
      <c r="A155" s="10">
        <v>3</v>
      </c>
      <c r="B155" s="9"/>
      <c r="C155" s="11" t="s">
        <v>151</v>
      </c>
      <c r="D155" s="7" t="s">
        <v>85</v>
      </c>
      <c r="E155" s="9" t="s">
        <v>32</v>
      </c>
    </row>
    <row r="156" spans="1:5" x14ac:dyDescent="0.2">
      <c r="A156" s="10">
        <v>14</v>
      </c>
      <c r="B156" s="9"/>
      <c r="C156" s="11" t="s">
        <v>151</v>
      </c>
      <c r="D156" s="7" t="s">
        <v>101</v>
      </c>
      <c r="E156" s="9" t="s">
        <v>32</v>
      </c>
    </row>
    <row r="157" spans="1:5" x14ac:dyDescent="0.2">
      <c r="A157" s="10">
        <v>29</v>
      </c>
      <c r="B157" s="9"/>
      <c r="C157" s="11" t="s">
        <v>151</v>
      </c>
      <c r="D157" s="7" t="s">
        <v>87</v>
      </c>
      <c r="E157" s="9" t="s">
        <v>32</v>
      </c>
    </row>
    <row r="158" spans="1:5" x14ac:dyDescent="0.2">
      <c r="A158" s="10">
        <v>20</v>
      </c>
      <c r="B158" s="9"/>
      <c r="C158" s="11" t="s">
        <v>151</v>
      </c>
      <c r="D158" s="7" t="s">
        <v>81</v>
      </c>
      <c r="E158" s="9" t="s">
        <v>32</v>
      </c>
    </row>
    <row r="159" spans="1:5" x14ac:dyDescent="0.2">
      <c r="A159" s="10"/>
      <c r="B159" s="9" t="s">
        <v>152</v>
      </c>
      <c r="C159" s="11" t="s">
        <v>151</v>
      </c>
      <c r="D159" s="7" t="s">
        <v>31</v>
      </c>
      <c r="E159" s="9" t="s">
        <v>32</v>
      </c>
    </row>
    <row r="160" spans="1:5" x14ac:dyDescent="0.2">
      <c r="A160" s="10">
        <v>3</v>
      </c>
      <c r="B160" s="9"/>
      <c r="C160" s="11" t="s">
        <v>153</v>
      </c>
      <c r="D160" s="7" t="s">
        <v>136</v>
      </c>
      <c r="E160" s="9" t="s">
        <v>32</v>
      </c>
    </row>
    <row r="161" spans="1:5" x14ac:dyDescent="0.2">
      <c r="A161" s="10">
        <v>4</v>
      </c>
      <c r="B161" s="9"/>
      <c r="C161" s="11" t="s">
        <v>153</v>
      </c>
      <c r="D161" s="7" t="s">
        <v>92</v>
      </c>
      <c r="E161" s="9" t="s">
        <v>32</v>
      </c>
    </row>
    <row r="162" spans="1:5" x14ac:dyDescent="0.2">
      <c r="A162" s="10">
        <v>2</v>
      </c>
      <c r="B162" s="9"/>
      <c r="C162" s="11" t="s">
        <v>154</v>
      </c>
      <c r="D162" s="7" t="s">
        <v>90</v>
      </c>
      <c r="E162" s="9" t="s">
        <v>32</v>
      </c>
    </row>
    <row r="163" spans="1:5" x14ac:dyDescent="0.2">
      <c r="A163" s="10">
        <v>5</v>
      </c>
      <c r="B163" s="9"/>
      <c r="C163" s="11" t="s">
        <v>155</v>
      </c>
      <c r="D163" s="7" t="s">
        <v>85</v>
      </c>
      <c r="E163" s="9" t="s">
        <v>32</v>
      </c>
    </row>
    <row r="164" spans="1:5" x14ac:dyDescent="0.2">
      <c r="A164" s="10">
        <v>4</v>
      </c>
      <c r="B164" s="9"/>
      <c r="C164" s="11" t="s">
        <v>155</v>
      </c>
      <c r="D164" s="7" t="s">
        <v>101</v>
      </c>
      <c r="E164" s="9" t="s">
        <v>32</v>
      </c>
    </row>
    <row r="165" spans="1:5" x14ac:dyDescent="0.2">
      <c r="A165" s="10">
        <v>24</v>
      </c>
      <c r="B165" s="9"/>
      <c r="C165" s="11" t="s">
        <v>155</v>
      </c>
      <c r="D165" s="7" t="s">
        <v>87</v>
      </c>
      <c r="E165" s="9" t="s">
        <v>32</v>
      </c>
    </row>
    <row r="166" spans="1:5" x14ac:dyDescent="0.2">
      <c r="A166" s="10">
        <v>27</v>
      </c>
      <c r="B166" s="9"/>
      <c r="C166" s="11" t="s">
        <v>155</v>
      </c>
      <c r="D166" s="7" t="s">
        <v>81</v>
      </c>
      <c r="E166" s="9" t="s">
        <v>32</v>
      </c>
    </row>
    <row r="167" spans="1:5" x14ac:dyDescent="0.2">
      <c r="A167" s="10"/>
      <c r="B167" s="9" t="s">
        <v>156</v>
      </c>
      <c r="C167" s="11" t="s">
        <v>155</v>
      </c>
      <c r="D167" s="7" t="s">
        <v>31</v>
      </c>
      <c r="E167" s="9" t="s">
        <v>32</v>
      </c>
    </row>
    <row r="168" spans="1:5" x14ac:dyDescent="0.2">
      <c r="A168" s="10">
        <v>2</v>
      </c>
      <c r="B168" s="9"/>
      <c r="C168" s="11" t="s">
        <v>155</v>
      </c>
      <c r="D168" s="7" t="s">
        <v>147</v>
      </c>
      <c r="E168" s="9" t="s">
        <v>32</v>
      </c>
    </row>
    <row r="169" spans="1:5" x14ac:dyDescent="0.2">
      <c r="A169" s="10">
        <v>4</v>
      </c>
      <c r="B169" s="9"/>
      <c r="C169" s="11" t="s">
        <v>155</v>
      </c>
      <c r="D169" s="7" t="s">
        <v>127</v>
      </c>
      <c r="E169" s="9" t="s">
        <v>32</v>
      </c>
    </row>
    <row r="170" spans="1:5" x14ac:dyDescent="0.2">
      <c r="A170" s="10">
        <v>1</v>
      </c>
      <c r="B170" s="9"/>
      <c r="C170" s="11" t="s">
        <v>157</v>
      </c>
      <c r="D170" s="7" t="s">
        <v>92</v>
      </c>
      <c r="E170" s="9" t="s">
        <v>32</v>
      </c>
    </row>
    <row r="171" spans="1:5" x14ac:dyDescent="0.2">
      <c r="A171" s="10">
        <v>1</v>
      </c>
      <c r="B171" s="9"/>
      <c r="C171" s="11" t="s">
        <v>158</v>
      </c>
      <c r="D171" s="7" t="s">
        <v>90</v>
      </c>
      <c r="E171" s="9" t="s">
        <v>32</v>
      </c>
    </row>
    <row r="172" spans="1:5" x14ac:dyDescent="0.2">
      <c r="A172" s="10">
        <v>1</v>
      </c>
      <c r="B172" s="9"/>
      <c r="C172" s="11" t="s">
        <v>158</v>
      </c>
      <c r="D172" s="7" t="s">
        <v>92</v>
      </c>
      <c r="E172" s="9" t="s">
        <v>32</v>
      </c>
    </row>
    <row r="173" spans="1:5" x14ac:dyDescent="0.2">
      <c r="A173" s="10">
        <v>3</v>
      </c>
      <c r="B173" s="9"/>
      <c r="C173" s="11" t="s">
        <v>159</v>
      </c>
      <c r="D173" s="7" t="s">
        <v>90</v>
      </c>
      <c r="E173" s="9" t="s">
        <v>32</v>
      </c>
    </row>
    <row r="174" spans="1:5" x14ac:dyDescent="0.2">
      <c r="A174" s="10">
        <v>7</v>
      </c>
      <c r="B174" s="9"/>
      <c r="C174" s="11" t="s">
        <v>159</v>
      </c>
      <c r="D174" s="7" t="s">
        <v>92</v>
      </c>
      <c r="E174" s="9" t="s">
        <v>32</v>
      </c>
    </row>
    <row r="175" spans="1:5" x14ac:dyDescent="0.2">
      <c r="A175" s="10">
        <v>9</v>
      </c>
      <c r="B175" s="9"/>
      <c r="C175" s="11" t="s">
        <v>160</v>
      </c>
      <c r="D175" s="7" t="s">
        <v>160</v>
      </c>
      <c r="E175" s="9" t="s">
        <v>32</v>
      </c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:G1"/>
    <mergeCell ref="F13:G13"/>
    <mergeCell ref="E3:G3"/>
    <mergeCell ref="F14:G14"/>
    <mergeCell ref="E2:G2"/>
    <mergeCell ref="F8:G8"/>
    <mergeCell ref="F9:G9"/>
    <mergeCell ref="F10:G10"/>
    <mergeCell ref="F12:G12"/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2024-05-01T23:08:51Z</dcterms:modified>
</cp:coreProperties>
</file>